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g_\ITA\2024\OIT67\"/>
    </mc:Choice>
  </mc:AlternateContent>
  <xr:revisionPtr revIDLastSave="0" documentId="8_{6302D3B7-B9E0-4437-855C-384BC4B51B48}" xr6:coauthVersionLast="47" xr6:coauthVersionMax="47" xr10:uidLastSave="{00000000-0000-0000-0000-000000000000}"/>
  <bookViews>
    <workbookView xWindow="3228" yWindow="3060" windowWidth="17280" windowHeight="888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<sst xmlns="http://schemas.openxmlformats.org/spreadsheetml/2006/main" count="1666" uniqueCount="431">
  <si>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</si>
  <si>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</si>
  <si>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</si>
  <si>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</si>
  <si>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</si>
  <si>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</si>
  <si>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</si>
  <si>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วิธีการจัดซื้อจัดจ้าง</t>
  </si>
  <si>
    <t>เลขประจำตัวผู้เสียภาษี</t>
  </si>
  <si>
    <t>รายชื่อผู้ประกอบการที่ได้รับการคัดเลือก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</si>
  <si>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</si>
  <si>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</si>
  <si>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</si>
  <si>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</si>
  <si>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</si>
  <si>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</si>
  <si>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</si>
  <si>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</si>
  <si>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</si>
  <si>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</si>
  <si>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</si>
  <si>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</si>
  <si>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</si>
  <si>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</si>
  <si>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</si>
  <si>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</si>
  <si>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</si>
  <si>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</si>
  <si>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</si>
  <si>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</si>
  <si>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</si>
  <si>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</si>
  <si>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</si>
  <si>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</si>
  <si>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</si>
  <si>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</si>
  <si>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</si>
  <si>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</si>
  <si>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</si>
  <si>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</si>
  <si>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</si>
  <si>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</si>
  <si>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</si>
  <si>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</si>
  <si>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</si>
  <si>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</si>
  <si>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</si>
  <si>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</si>
  <si>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</si>
  <si>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</si>
  <si>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</si>
  <si>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</si>
  <si>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</si>
  <si>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</si>
  <si>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</si>
  <si>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</si>
  <si>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</si>
  <si>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</si>
  <si>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</si>
  <si>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</si>
  <si>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</si>
  <si>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</si>
  <si>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</si>
  <si>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</si>
  <si>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</si>
  <si>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</si>
  <si>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</si>
  <si>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</si>
  <si>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</si>
  <si>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</si>
  <si>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</si>
  <si>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</si>
  <si>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</si>
  <si>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</si>
  <si>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</si>
  <si>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</si>
  <si>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</si>
  <si>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</si>
  <si>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</si>
  <si>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</si>
  <si>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</si>
  <si>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</si>
  <si>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</si>
  <si>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</si>
  <si>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</si>
  <si>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</si>
  <si>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</si>
  <si>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</si>
  <si>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</si>
  <si>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</si>
  <si>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</si>
  <si>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</si>
  <si>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</si>
  <si>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</si>
  <si>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</si>
  <si>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</si>
  <si>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</si>
  <si>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</si>
  <si>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</si>
  <si>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</si>
  <si>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</si>
  <si>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</si>
  <si>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</si>
  <si>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</si>
  <si>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</si>
  <si>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</si>
  <si>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</si>
  <si>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</si>
  <si>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</si>
  <si>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</si>
  <si>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</si>
  <si>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</si>
  <si>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</si>
  <si>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</si>
  <si>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</si>
  <si>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</si>
  <si>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</si>
  <si>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</si>
  <si>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</si>
  <si>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</si>
  <si>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</si>
  <si>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</si>
  <si>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</si>
  <si>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</si>
  <si>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</si>
  <si>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</si>
  <si>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</si>
  <si>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</si>
  <si>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</si>
  <si>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</si>
  <si>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</si>
  <si>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</si>
  <si>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</si>
  <si>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</si>
  <si>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</si>
  <si>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</si>
  <si>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</si>
  <si>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</si>
  <si>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</si>
  <si>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เลขที่โครงการ</t>
  </si>
  <si>
    <t>สถานะการจัดซื้อ</t>
  </si>
  <si>
    <t>วิธีการที่จะดำเนินการจัดซื้อจัดจ้าง</t>
  </si>
  <si>
    <t>ราคากลาง(บาท)</t>
  </si>
  <si>
    <t>ราคาที่ตกลงซื้อหรอจ้าง</t>
  </si>
  <si>
    <t>วันที่ลงนามในสัญญา</t>
  </si>
  <si>
    <t>ทางการศึกษา</t>
  </si>
  <si>
    <t>ศึกษาธิการ</t>
  </si>
  <si>
    <t>โรงเรียนบ้านท่าแซะ</t>
  </si>
  <si>
    <t>ท่าฉาง</t>
  </si>
  <si>
    <t>เช่าอินเตอร์เน็ตเดือนตุลาคม</t>
  </si>
  <si>
    <t>กรม สพฐ.</t>
  </si>
  <si>
    <t>สิ้นสุดสัญญา</t>
  </si>
  <si>
    <t>เฉพาเจาะจง</t>
  </si>
  <si>
    <t>010๗๕๖๔๐๐๐๐๑๔</t>
  </si>
  <si>
    <t>NT บริษัทโทรคมนาคมแห่งชาติ</t>
  </si>
  <si>
    <t>๒ ต.๕. ๒๕๖๖</t>
  </si>
  <si>
    <t>๑๐ ต.ค. ๒๕๖๖</t>
  </si>
  <si>
    <t>ซื้อยาและเวชภัณฑ์</t>
  </si>
  <si>
    <t>ร้านเกษร</t>
  </si>
  <si>
    <t>6 ต.ค.2566</t>
  </si>
  <si>
    <t>๙ ต.ค.2566</t>
  </si>
  <si>
    <t>จ้างทำข้าวกล่อง</t>
  </si>
  <si>
    <t>ที่นี่@หัวทะเล เนื้อกระทะ</t>
  </si>
  <si>
    <t>๑๐ ต.ค.2566</t>
  </si>
  <si>
    <t>ค่าเข้าชมอุทยานพฤษศาสตร์</t>
  </si>
  <si>
    <t xml:space="preserve">อุทยานพฤษศาสตร์                                           </t>
  </si>
  <si>
    <t>ทำป้ายไวนิลโครงการทัศนศึกษา</t>
  </si>
  <si>
    <t>ร้านเส้นสีกราฟฟิค</t>
  </si>
  <si>
    <t>๑๓ ต.ค.2566</t>
  </si>
  <si>
    <t>ทำป้ายไวนิลรับรองผู้อำนวยการโรงเรียน</t>
  </si>
  <si>
    <t>ซื้ออาหารว่างให้นักเรียนไปทัศนศึกษา</t>
  </si>
  <si>
    <t>ซื้อของที่ระลึก</t>
  </si>
  <si>
    <t xml:space="preserve">ร้านพีเอโฟน                                            </t>
  </si>
  <si>
    <t>๒๐ ต.ค.2566</t>
  </si>
  <si>
    <t>๒๗ ต.ค.2566</t>
  </si>
  <si>
    <t>จ้างเหมารถทัวร์</t>
  </si>
  <si>
    <t>นายชนะชัย พวงเพ็ชร</t>
  </si>
  <si>
    <t>จ้างเหมาปรับภูมิทัศน์</t>
  </si>
  <si>
    <t>ร้านขอบไม้</t>
  </si>
  <si>
    <t>๑๑ ต.ค.2566</t>
  </si>
  <si>
    <t>๑๗ ต.ค.2566</t>
  </si>
  <si>
    <t>๑๐๕๕๓๒๐๙๑๕๔๓</t>
  </si>
  <si>
    <t>ร้านพีเอโฟน</t>
  </si>
  <si>
    <t>ซื้อแจกันดอกไม้</t>
  </si>
  <si>
    <t>ห้างหุ้นส่วนจำกัด ทีที ทเวนตี้ ยี่สิบ ช็อปส์</t>
  </si>
  <si>
    <t>เช่าเครื่องถ่ายเอกสาร</t>
  </si>
  <si>
    <t>3840800332765</t>
  </si>
  <si>
    <t>ร้านเทียนโชค เซอร์วิส</t>
  </si>
  <si>
    <t>๒๕ ต.ค.๖๖</t>
  </si>
  <si>
    <t>๒ พ.ย. 66</t>
  </si>
  <si>
    <t>เช่าอินเตอร์เน็ตเดือนพฤศจิกายน</t>
  </si>
  <si>
    <t>๒ พ.ย. ๒๕๖๖</t>
  </si>
  <si>
    <t>๑๐ พ.ย. ๒๕๖๖</t>
  </si>
  <si>
    <t>ซื้อหนังสือห้องสมุด</t>
  </si>
  <si>
    <t>บริษัท บัณฑิตไทย จำกัด</t>
  </si>
  <si>
    <t>๘ พ.ย. 66</t>
  </si>
  <si>
    <t>ซื้อวัสดุการศึกษา</t>
  </si>
  <si>
    <t>หจก.สำเพ็งสุราษฎร์ธานี</t>
  </si>
  <si>
    <t>๑๖ พ.ย. 66</t>
  </si>
  <si>
    <t>นางกัลยารัตน์ ชมพูพล</t>
  </si>
  <si>
    <t>๒๑ พ.ย. 66</t>
  </si>
  <si>
    <t>๒๒ พ.ย. 66</t>
  </si>
  <si>
    <t>นายณัฐพล 	ลิ้มอักษรวงศ์</t>
  </si>
  <si>
    <t>๒๕ พ.ย. 66</t>
  </si>
  <si>
    <t>ซื้อบัตรเข้าชมพิพิธภัณฑ์ปลาหิน</t>
  </si>
  <si>
    <t>นาย สนธิ์  สัมพันธ์</t>
  </si>
  <si>
    <t>ซื้อบัตรเข้าชมสวนลุงเชษฐ์</t>
  </si>
  <si>
    <t>นางจีระนันท์ ตรีตระการ</t>
  </si>
  <si>
    <t>ซื้อของแบรคสำหรับทัศนศึกษา</t>
  </si>
  <si>
    <t>นางสาววิกันดา  พลวิเศษ</t>
  </si>
  <si>
    <t>ซื้อถุงขยะ</t>
  </si>
  <si>
    <t xml:space="preserve">มินิบิ๊กซี สาขาBCPท่าฉาง                                        </t>
  </si>
  <si>
    <t>๒๓ พ.ย. 66</t>
  </si>
  <si>
    <t xml:space="preserve">ร้านจุรีภรเภสัช </t>
  </si>
  <si>
    <t>ซื้อบัตรเข้าชมฟาร์มฮักวิลเลจ</t>
  </si>
  <si>
    <t xml:space="preserve">นางชื่นกมล ลิ่มเล็ก                                               </t>
  </si>
  <si>
    <t>เช่ารถสองแถวพานร.อนุบาลไปทัศนศึกษา</t>
  </si>
  <si>
    <t>นายเสรี อักษรสวัสดิ์</t>
  </si>
  <si>
    <t>จ้างเหมารถทัวร์ คันที่ 1</t>
  </si>
  <si>
    <t>นายสุทัศน์ วิธานธีรกุล</t>
  </si>
  <si>
    <t>๖๗๐๙๙๐๐๑๘๑๒</t>
  </si>
  <si>
    <t>๒๔ พ.ย. 66</t>
  </si>
  <si>
    <t>จ้างเหมารถทัวร์ คันที่ 2</t>
  </si>
  <si>
    <t>นายกิตติศักดิ์ ภูมิไชยา</t>
  </si>
  <si>
    <t>๖๗๐๙๙๐๐๑๗๙๑</t>
  </si>
  <si>
    <t>จ้างเหมารถทัวร์ คันที่ 3</t>
  </si>
  <si>
    <t xml:space="preserve">นายธนฉัตร อรุณไทย           </t>
  </si>
  <si>
    <t>๖๗๐๙๙๐๐๑๗๖๖</t>
  </si>
  <si>
    <t>จ้างเหมารถทัวร์ คันที่ 4</t>
  </si>
  <si>
    <t>นายโกเมศ แก้วสุกศรี</t>
  </si>
  <si>
    <t>๖๗๐๙๙๐๐๑๗๒๔</t>
  </si>
  <si>
    <t>๒๔ พ.ย.๖๖</t>
  </si>
  <si>
    <t>๑ ธ.ค. 66</t>
  </si>
  <si>
    <t>จ้างตัดหญ้า</t>
  </si>
  <si>
    <t>วันชนะ  ทิพย์เพชร</t>
  </si>
  <si>
    <t>๒๖ พ.ย.๖๖</t>
  </si>
  <si>
    <t>๒๙ พ.ย.๖๖</t>
  </si>
  <si>
    <t>เช่าอินเตอร์เน็ตเดือนธันวาคม</t>
  </si>
  <si>
    <t>๒ ธ.ค.๖๖</t>
  </si>
  <si>
    <t>๑๐ ธ.ค.๖๖</t>
  </si>
  <si>
    <t>บ้านศิลป์ปิ่นคำ ( ครูโจ้)</t>
  </si>
  <si>
    <t>๒  ธ.ค. 66</t>
  </si>
  <si>
    <t>๘ ธ.ค. 66</t>
  </si>
  <si>
    <t>ตุ๊กตาค้าวัสดุ</t>
  </si>
  <si>
    <t>จ้างเหมาปรับปรุงแหล่งเรียนรู้</t>
  </si>
  <si>
    <t>3841100019402</t>
  </si>
  <si>
    <t>๔  ธ.ค. 66</t>
  </si>
  <si>
    <t>ซื้อวัสดุสำนักงาน</t>
  </si>
  <si>
    <t>บริษัท บี.เอส คอมพิวเตอร์ จำกัด</t>
  </si>
  <si>
    <t>๘  ธ.ค. 66</t>
  </si>
  <si>
    <t>๑๓ ธ.ค. 66</t>
  </si>
  <si>
    <t>ซื้อของช่วยเหลือนักเรียนที่ประสบอุทกภัย</t>
  </si>
  <si>
    <t>ซื้อวัสดุงานช่าง</t>
  </si>
  <si>
    <t>ร้านสี่แยกผู้ใหญ่ญาก่อสร้าง</t>
  </si>
  <si>
    <t xml:space="preserve">วัฒนภัณฑ์                                                    </t>
  </si>
  <si>
    <t>๑๔ ธ.ค. 66</t>
  </si>
  <si>
    <t>ซื้อวัสดุการเกษตร</t>
  </si>
  <si>
    <t xml:space="preserve">ร้านบางอ้อการเกษตร </t>
  </si>
  <si>
    <t>บริษัทเตือนใจพาณิชย์กรุ๊ป จำกัด</t>
  </si>
  <si>
    <t>๑๓  ธ.ค. 66</t>
  </si>
  <si>
    <t>๑๕ ธ.ค. 66</t>
  </si>
  <si>
    <t>สหกรณ์สุราษฎร์ธานี จำกัด</t>
  </si>
  <si>
    <t>สำเพ็งสุราษฎร์ธานี</t>
  </si>
  <si>
    <t>จ้างเหมาซ่อมแอร์</t>
  </si>
  <si>
    <t>ร้านสำเริงโทรทัศน์</t>
  </si>
  <si>
    <t>บริษัท ยูนิตี้ ไอที ซิสเต็ม จำกัด</t>
  </si>
  <si>
    <t>๑๕  ธ.ค. 66</t>
  </si>
  <si>
    <t>๑๙ ธ.ค. 66</t>
  </si>
  <si>
    <t>ร้านวัฒนภัณฑ์</t>
  </si>
  <si>
    <t>๒๐ ธ.ค. 66</t>
  </si>
  <si>
    <t>ซื้ออุปกรณ์จัดงานวันปีใหม่</t>
  </si>
  <si>
    <t xml:space="preserve">สำเพ็งสุราษฎร์ธานี </t>
  </si>
  <si>
    <t>๒๕ ธ.ค. 66</t>
  </si>
  <si>
    <t>๒๒  ธ.ค. 66</t>
  </si>
  <si>
    <t>๒๓ ธ.ค. 66</t>
  </si>
  <si>
    <t>จ้างทำป้ายไวนิล</t>
  </si>
  <si>
    <t>๒๖ ธ.ค.๖๖</t>
  </si>
  <si>
    <t>๒ ม.ค. 6๗</t>
  </si>
  <si>
    <t>เช่าอินเตอร์เน็ตเดือนมกราคม</t>
  </si>
  <si>
    <t>๒ ม.ค.๖๖</t>
  </si>
  <si>
    <t>๑๐ ม.ค. 6๗</t>
  </si>
  <si>
    <t>จ้างเหมารถตู้ คันที่ 1</t>
  </si>
  <si>
    <t>นายพลากร โชติรุจิรานนท์</t>
  </si>
  <si>
    <t>๘ ม.ค.๖๖</t>
  </si>
  <si>
    <t>จ้างเหมารถตู้ คันที่ 2</t>
  </si>
  <si>
    <t>นายดำรงค์ ชิงโส</t>
  </si>
  <si>
    <t>จ้างเหมาตัดหญ้า</t>
  </si>
  <si>
    <t>๙ ม.ค. 6๗</t>
  </si>
  <si>
    <t>เช่าเครื่องถ่ายเอกสาร เดือนมกราคม</t>
  </si>
  <si>
    <t>๒๕ ม.ค.๖๗</t>
  </si>
  <si>
    <t>๑ ก.พ. 6๗</t>
  </si>
  <si>
    <t>เช่าอินเตอร์เน็ตเดือนกุมภาพันธ์</t>
  </si>
  <si>
    <t>๒ ก.พ. 6๗</t>
  </si>
  <si>
    <t>๑๐ ก.พ. 6๗</t>
  </si>
  <si>
    <t>เช่าเครื่องถ่ายเอกสาร เดือนกุมภาพันธ์</t>
  </si>
  <si>
    <t>๒๓ ก.พ.๖๗</t>
  </si>
  <si>
    <t>๑ มี.ค. 6๗</t>
  </si>
  <si>
    <t>เช่าอินเตอร์เน็ตเดือนมีนาคม</t>
  </si>
  <si>
    <t>๒ มี.ค. 6๗</t>
  </si>
  <si>
    <t>๑๐  มี.ค. 6๗</t>
  </si>
  <si>
    <t>ซื้อหนังสือเรียนและหนังสือแบบฝึกหัด</t>
  </si>
  <si>
    <t>๗ มี.ค. 6๗</t>
  </si>
  <si>
    <t>๑๕ พ.ค. 6๗</t>
  </si>
  <si>
    <t>เช่าเครื่องถ่ายเอกสาร เดือนมีนาคม</t>
  </si>
  <si>
    <t>๒๖ มี.ค.๖๗</t>
  </si>
  <si>
    <t>๑ เม.ย. 6๗</t>
  </si>
  <si>
    <t>เช่าอินเตอร์เน็ตเดือนเมษายน</t>
  </si>
  <si>
    <t>๒ เม.ย. 6๗</t>
  </si>
  <si>
    <t>๑๐  เม.ย. 6๗</t>
  </si>
  <si>
    <t>เช่าเครื่องถ่ายเอกสาร เดือนเมษายน</t>
  </si>
  <si>
    <t>๒๕ เม.ย.๖๗</t>
  </si>
  <si>
    <t>๕ พ.ค. 6๗</t>
  </si>
  <si>
    <t>เช่าอินเตอร์เน็ตเดือนพฤษภาคม</t>
  </si>
  <si>
    <t>๒ พ.ค.. 6๗</t>
  </si>
  <si>
    <t>๑๐  พ.ค.. 6๗</t>
  </si>
  <si>
    <t>เช่าเครื่องถ่ายเอกสาร เดือนพฤษภาคม</t>
  </si>
  <si>
    <t>๒๔ พ.ค.๖๗</t>
  </si>
  <si>
    <t>๑ มิ.ย. 6๗</t>
  </si>
  <si>
    <t>เช่าอินเตอร์เน็ตเดือนมิถุนายน</t>
  </si>
  <si>
    <t>๒ มิ.ย. 6๗</t>
  </si>
  <si>
    <t>๑๐  มิ.ย.. 6๗</t>
  </si>
  <si>
    <t>ซื้อปพ.6 ประถม</t>
  </si>
  <si>
    <t xml:space="preserve">บริษัท นภาพรรณคอมเพล็กซ์ จำกัด                     </t>
  </si>
  <si>
    <t>๕ มิ.ย.๖๗</t>
  </si>
  <si>
    <t>๑๑ มิ.ย. 6๗</t>
  </si>
  <si>
    <t>๗ มิ.ย. 6๗</t>
  </si>
  <si>
    <t>ทำป้ายไวนิล</t>
  </si>
  <si>
    <t xml:space="preserve">ร้านเส้นสีกราฟฟิค       </t>
  </si>
  <si>
    <t xml:space="preserve"> ๑๑ มิ.ย.๖๗</t>
  </si>
  <si>
    <t xml:space="preserve"> ๑๔ มิ.ย.๖๗</t>
  </si>
  <si>
    <t>จ้างเข้าเล่มสันหนังสือ</t>
  </si>
  <si>
    <t>ร้านถ่ายเอกสารสไมล์ ก็อปปี้ ปรินท์</t>
  </si>
  <si>
    <t xml:space="preserve"> ๑๓ มิ.ย.๖๗</t>
  </si>
  <si>
    <t>ซื้ออุปกรณ์ช่างไฟ</t>
  </si>
  <si>
    <t>๓๘๔๐๖๐๐๐๕๒๔๖๗</t>
  </si>
  <si>
    <t>ร้านแสงสว่างไฟฟ้า</t>
  </si>
  <si>
    <t>๒๐ มิ.ย.๖๗</t>
  </si>
  <si>
    <t>๒๔ มิ.ย.๖๗</t>
  </si>
  <si>
    <t>๑๘๔๐๖๐๐๐๐๔๖๗</t>
  </si>
  <si>
    <t>ร้านนาโนแอร์</t>
  </si>
  <si>
    <t>๓๘๔๐๖๐๐๑๕๕๗๐๓</t>
  </si>
  <si>
    <t>๒๐ มิ.ย. ๖๗</t>
  </si>
  <si>
    <t>ซื้อหมึกเครื่องปริ้น</t>
  </si>
  <si>
    <t>ซื้อไม้กวาดและไม้ถูพื้น</t>
  </si>
  <si>
    <t>เช่าเครื่องถ่ายเอกสาร เดือนมิถุนายน</t>
  </si>
  <si>
    <t>๒๕ มิ.ย.๖๗</t>
  </si>
  <si>
    <t>๒ ก.ค. 6๗</t>
  </si>
  <si>
    <t>เช่าอินเตอร์เน็ตเดือนกรกฎาคม</t>
  </si>
  <si>
    <t>๑๐  ก.ค. 6๗</t>
  </si>
  <si>
    <t>ซื้อบัตรสุขภาพนักเรียน</t>
  </si>
  <si>
    <t>๙ ก.ค.๖๗</t>
  </si>
  <si>
    <t>๑๒ ก.ค.๖๗</t>
  </si>
  <si>
    <t>ซื้อกระดาษ A4</t>
  </si>
  <si>
    <t>เข้าเล่มเอกสาร</t>
  </si>
  <si>
    <t>ร้านก๊อปปี้คอนเนอร์</t>
  </si>
  <si>
    <t>๑๐ ก.ค.๖๗</t>
  </si>
  <si>
    <t>๑๕ ก.ค.๖๗</t>
  </si>
  <si>
    <t>๑๗ ก.ค.๖๗</t>
  </si>
  <si>
    <t>ซื้ออุปกรณ์กลุ่มสาระภาษาไทย</t>
  </si>
  <si>
    <t>ซื้อวัสดุอุปกรณ์ ฝ่ายการเงิน</t>
  </si>
  <si>
    <t>ซื้อ อบ.2/2  อบ. 2/3</t>
  </si>
  <si>
    <t>๑๖ ก.ค.๖๗</t>
  </si>
  <si>
    <t>ซื้อเยื่อกาวสองหน้า</t>
  </si>
  <si>
    <t>๒๓ ก.ค.๖๗</t>
  </si>
  <si>
    <t>๒๕ ก.ค.๖๗</t>
  </si>
  <si>
    <t>วัสดุอุปกรณ์กลุ่มสาระการงานอาชีพ</t>
  </si>
  <si>
    <t>วัสดุอุปกรณ์กลุ่มสาระศิลปะ</t>
  </si>
  <si>
    <t>ซื้อกระดาษ A4 และปลั๊กสามตา</t>
  </si>
  <si>
    <t>ซื้อกระดาษ A4 และกระดาษปก</t>
  </si>
  <si>
    <t>ซื้อวัสดุอุปกรณ์กลุ่มสาระสังคม</t>
  </si>
  <si>
    <t>๓๑ ก.ค.๖๗</t>
  </si>
  <si>
    <t>๖ ส.ค.๖๗</t>
  </si>
  <si>
    <t>ซื้อป้านอะคริลิคตั้งโต๊ะ</t>
  </si>
  <si>
    <t>เช่าเครื่องถ่ายเอกสาร เดือนกรกฎาคม</t>
  </si>
  <si>
    <t>๒ ส.ค.๖๗</t>
  </si>
  <si>
    <t>ซื้อผ้าฟางฟ้าขาว</t>
  </si>
  <si>
    <t xml:space="preserve">บริษัทเตือนใจพาณิชย์กรุ๊ป จำกัด                         </t>
  </si>
  <si>
    <t>ซื้อน้ำมันมวย</t>
  </si>
  <si>
    <t xml:space="preserve">ร้านสมอทอง </t>
  </si>
  <si>
    <t>๘ ส.ค.๖๗</t>
  </si>
  <si>
    <t>ซื้อทรายละเอียด</t>
  </si>
  <si>
    <t xml:space="preserve">ร้านสี่แยกผู้ใหญ่ญาก่อสร้าง </t>
  </si>
  <si>
    <t>วัสดุอุปกรณ์แข่งกรีฑา</t>
  </si>
  <si>
    <t>ร้านนายสำเริง ยิ้มสมบูรณ์</t>
  </si>
  <si>
    <t>วัสดุอุปกรณ์ทำขบวนพาเหรด</t>
  </si>
  <si>
    <t xml:space="preserve">ร้านห้างหุ้นส่วนจำกัด สำเพ็ง สุราษฎร์ธานี             </t>
  </si>
  <si>
    <t>จ้างติดตั้งราวเหล็กห้องอาคารเอนกประสงค์</t>
  </si>
  <si>
    <t>๑๑ ส.ค.๖๗</t>
  </si>
  <si>
    <t>๑๓ ส.ค.๖๗</t>
  </si>
  <si>
    <t>จ้างทำไวนิลรูปในหลวงรัชการที่ 10</t>
  </si>
  <si>
    <t>๙ ส.ค.๖๗</t>
  </si>
  <si>
    <t>จ้างทำป้ายโรงเรียน (ลูกเสือ)</t>
  </si>
  <si>
    <t>จ้างทำเว็บไซต์โรงเรียนบ้านท่าแซะ</t>
  </si>
  <si>
    <t>นายนันทวิทย์ ชูเชื้อ</t>
  </si>
  <si>
    <t>๗ ส.ค.๖๗</t>
  </si>
  <si>
    <t>จ้างทำป้ายความปลอดภัยในโรงเรียน</t>
  </si>
  <si>
    <t>๑๕ ส.ค.๖๗</t>
  </si>
  <si>
    <t>จ้างทำไวนิลติ่ต้านยาเสพติด</t>
  </si>
  <si>
    <t>จ้างทำไวนิลวันสำคัญทางศาสนา</t>
  </si>
  <si>
    <t>จ้างทำป้ายวิถีพุทธ</t>
  </si>
  <si>
    <t>๑๔ ส.ค.๖๗</t>
  </si>
  <si>
    <t>๑๗ ส.ค.๖๗</t>
  </si>
  <si>
    <t>จ้างทำบอร์ดประชาสัมพันธ์</t>
  </si>
  <si>
    <t>จ้างทำป้ายบอกชื่อผัก</t>
  </si>
  <si>
    <t>๑9 ส.ค.๖๗</t>
  </si>
  <si>
    <t>๒๐ ส.ค.๖๗</t>
  </si>
  <si>
    <t>จ้างทำป้ายรณรงค์ยาเสพติด</t>
  </si>
  <si>
    <t>๑๖ ส.ค.๖๗</t>
  </si>
  <si>
    <t>ซื้อพัสดุฝ่ายการเงิน</t>
  </si>
  <si>
    <t>๒๒ ส.ค.๖๗</t>
  </si>
  <si>
    <t>๒๖ ส.ค.๖๗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</si>
  <si>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</si>
  <si>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</si>
  <si>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</si>
  <si>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</si>
  <si>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</si>
  <si>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</si>
  <si>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</si>
  <si>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</si>
  <si>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</si>
  <si>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</si>
  <si>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102</t>
  </si>
  <si>
    <t>103</t>
  </si>
  <si>
    <t>104</t>
  </si>
  <si>
    <t>105</t>
  </si>
  <si>
    <t>106</t>
  </si>
  <si>
    <t>107</t>
  </si>
  <si>
    <t>108</t>
  </si>
  <si>
    <t>109</t>
  </si>
  <si>
    <t>ประจำปีงบประมาณ พ.ศ. 256๗</t>
  </si>
  <si>
    <t>รายงานสรุปผลการจัดซื้อจัดจ้างของโรงเรียนบ้านท่าแซะ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</si>
</sst>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sz val="2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Border="1"/>
    <xf numFmtId="0" fontId="9" fillId="0" borderId="1" xfId="0" applyFont="1" applyBorder="1" applyAlignment="1"/>
    <xf numFmtId="0" fontId="6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59" fontId="3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0" borderId="3" xfId="0" applyFont="1" applyBorder="1" applyAlignment="1">
      <alignment horizontal="center" vertical="top"/>
    </xf>
    <xf numFmtId="1" fontId="3" fillId="0" borderId="2" xfId="0" applyNumberFormat="1" applyFont="1" applyBorder="1"/>
    <xf numFmtId="0" fontId="3" fillId="0" borderId="1" xfId="0" applyFont="1" applyBorder="1"/>
    <xf numFmtId="59" fontId="3" fillId="0" borderId="0" xfId="0" applyNumberFormat="1" applyFont="1"/>
    <xf numFmtId="0" fontId="3" fillId="0" borderId="0" xfId="0" applyFont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59" fontId="2" fillId="0" borderId="1" xfId="0" applyNumberFormat="1" applyFont="1" applyBorder="1" applyAlignment="1">
      <alignment horizontal="left"/>
    </xf>
    <xf numFmtId="3" fontId="2" fillId="4" borderId="1" xfId="0" applyNumberFormat="1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4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left"/>
    </xf>
    <xf numFmtId="1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2" xfId="0" applyNumberFormat="1" applyFont="1" applyBorder="1"/>
    <xf numFmtId="0" fontId="6" fillId="0" borderId="1" xfId="0" applyFont="1" applyBorder="1" applyAlignment="1">
      <alignment horizontal="right"/>
    </xf>
    <xf numFmtId="61" fontId="6" fillId="0" borderId="1" xfId="0" applyNumberFormat="1" applyFont="1" applyBorder="1"/>
    <xf numFmtId="0" fontId="10" fillId="0" borderId="0" xfId="0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27E67C-17CA-9CA5-50F0-2F752F9F9A8E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5AC077-BF6C-DDAE-B99E-E4362A9BCEB8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24" totalsRowShown="0">
  <autoFilter ref="A1:R65524"/>
  <tableColumns count="18">
    <tableColumn id="1" name="1" dataDxfId="17"/>
    <tableColumn id="16" name="2" dataDxfId="16"/>
    <tableColumn id="17" name="3" dataDxfId="15"/>
    <tableColumn id="2" name="4" dataDxfId="14"/>
    <tableColumn id="3" name="5" dataDxfId="13"/>
    <tableColumn id="4" name="6" dataDxfId="12"/>
    <tableColumn id="5" name="7" dataDxfId="11"/>
    <tableColumn id="6" name="8" dataDxfId="10"/>
    <tableColumn id="7" name="9" dataDxfId="9"/>
    <tableColumn id="8" name="10" dataDxfId="8"/>
    <tableColumn id="9" name="102" dataDxfId="7"/>
    <tableColumn id="10" name="103" dataDxfId="6"/>
    <tableColumn id="18" name="104" dataDxfId="5"/>
    <tableColumn id="11" name="105" dataDxfId="4"/>
    <tableColumn id="12" name="106" dataDxfId="3"/>
    <tableColumn id="13" name="107" dataDxfId="2"/>
    <tableColumn id="14" name="108" dataDxfId="1"/>
    <tableColumn id="15" name="10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I7" sqref="I7"/>
    </sheetView>
  </sheetViews>
  <sheetFormatPr defaultColWidth="9" defaultRowHeight="21" x14ac:dyDescent="0.4"/>
  <cols>
    <col min="1" max="3" width="9" style="2"/>
    <col min="4" max="4" width="20.8984375" style="2" bestFit="1" customWidth="1"/>
    <col min="5" max="5" width="14.09765625" style="2" customWidth="1"/>
    <col min="6" max="6" width="23.19921875" style="2" customWidth="1"/>
    <col min="7" max="16384" width="9" style="2"/>
  </cols>
  <sheetData>
    <row r="1" spans="1:15" ht="33" x14ac:dyDescent="0.6">
      <c r="A1" s="82" t="s">
        <v>430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33" x14ac:dyDescent="0.6">
      <c r="A2" s="82" t="s">
        <v>429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22.8" x14ac:dyDescent="0.4">
      <c r="A3" s="3" t="s">
        <v>128</v>
      </c>
    </row>
    <row r="5" spans="1:15" x14ac:dyDescent="0.4">
      <c r="D5" s="4" t="s">
        <v>7</v>
      </c>
      <c r="E5" s="4" t="s">
        <v>129</v>
      </c>
      <c r="F5" s="4" t="s">
        <v>131</v>
      </c>
      <c r="G5" s="5"/>
    </row>
    <row r="6" spans="1:15" ht="22.8" x14ac:dyDescent="0.4">
      <c r="D6" s="6" t="s">
        <v>132</v>
      </c>
      <c r="E6" s="7">
        <v>121</v>
      </c>
      <c r="F6" s="81">
        <v>574519</v>
      </c>
      <c r="G6" s="5"/>
    </row>
    <row r="7" spans="1:15" ht="22.8" x14ac:dyDescent="0.4">
      <c r="D7" s="6" t="s">
        <v>133</v>
      </c>
      <c r="E7" s="7"/>
      <c r="F7" s="7"/>
      <c r="G7" s="5"/>
    </row>
    <row r="8" spans="1:15" ht="22.8" x14ac:dyDescent="0.4">
      <c r="D8" s="6" t="s">
        <v>134</v>
      </c>
      <c r="E8" s="7">
        <v>121</v>
      </c>
      <c r="F8" s="81">
        <v>574519</v>
      </c>
      <c r="G8" s="5"/>
    </row>
    <row r="9" spans="1:15" ht="22.8" x14ac:dyDescent="0.4">
      <c r="D9" s="6" t="s">
        <v>135</v>
      </c>
      <c r="E9" s="7"/>
      <c r="F9" s="7"/>
      <c r="G9" s="5"/>
    </row>
    <row r="10" spans="1:15" ht="22.8" x14ac:dyDescent="0.4">
      <c r="D10" s="6" t="s">
        <v>138</v>
      </c>
      <c r="E10" s="7"/>
      <c r="F10" s="7"/>
      <c r="G10" s="5"/>
    </row>
    <row r="11" spans="1:15" x14ac:dyDescent="0.4">
      <c r="D11" s="4" t="s">
        <v>130</v>
      </c>
      <c r="E11" s="80">
        <v>121</v>
      </c>
      <c r="F11" s="81">
        <v>574519</v>
      </c>
    </row>
    <row r="13" spans="1:15" ht="22.8" x14ac:dyDescent="0.4">
      <c r="A13" s="3" t="s">
        <v>136</v>
      </c>
    </row>
    <row r="26" spans="1:1" ht="22.8" x14ac:dyDescent="0.4">
      <c r="A26" s="3" t="s">
        <v>137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8"/>
  <sheetViews>
    <sheetView topLeftCell="B2" workbookViewId="0">
      <selection activeCell="B132" sqref="B132"/>
    </sheetView>
  </sheetViews>
  <sheetFormatPr defaultColWidth="9" defaultRowHeight="18" x14ac:dyDescent="0.35"/>
  <cols>
    <col min="1" max="1" width="10" style="71" customWidth="1"/>
    <col min="2" max="2" width="11.09765625" style="71" customWidth="1"/>
    <col min="3" max="3" width="7.59765625" style="71" customWidth="1"/>
    <col min="4" max="4" width="14.3984375" style="22" customWidth="1"/>
    <col min="5" max="5" width="7.59765625" style="71" customWidth="1"/>
    <col min="6" max="6" width="8.8984375" style="71" customWidth="1"/>
    <col min="7" max="7" width="33.19921875" style="72" customWidth="1"/>
    <col min="8" max="8" width="9.3984375" style="22" customWidth="1"/>
    <col min="9" max="9" width="9.8984375" style="71" bestFit="1" customWidth="1"/>
    <col min="10" max="10" width="9.8984375" style="71" customWidth="1"/>
    <col min="11" max="13" width="12.09765625" style="22" customWidth="1"/>
    <col min="14" max="14" width="17.5" style="77" customWidth="1"/>
    <col min="15" max="15" width="29.3984375" style="78" customWidth="1"/>
    <col min="16" max="16" width="13.5" style="79" customWidth="1"/>
    <col min="17" max="17" width="11.59765625" style="76" customWidth="1"/>
    <col min="18" max="18" width="12" style="76" customWidth="1"/>
    <col min="19" max="16384" width="9" style="22"/>
  </cols>
  <sheetData>
    <row r="1" spans="1:18" s="8" customFormat="1" hidden="1" x14ac:dyDescent="0.25">
      <c r="A1" s="8" t="s">
        <v>411</v>
      </c>
      <c r="B1" s="8" t="s">
        <v>412</v>
      </c>
      <c r="C1" s="8" t="s">
        <v>413</v>
      </c>
      <c r="D1" s="8" t="s">
        <v>414</v>
      </c>
      <c r="E1" s="8" t="s">
        <v>415</v>
      </c>
      <c r="F1" s="8" t="s">
        <v>416</v>
      </c>
      <c r="G1" s="9" t="s">
        <v>417</v>
      </c>
      <c r="H1" s="8" t="s">
        <v>418</v>
      </c>
      <c r="I1" s="8" t="s">
        <v>419</v>
      </c>
      <c r="J1" s="8" t="s">
        <v>420</v>
      </c>
      <c r="K1" s="8" t="s">
        <v>421</v>
      </c>
      <c r="L1" s="8" t="s">
        <v>422</v>
      </c>
      <c r="M1" s="8" t="s">
        <v>423</v>
      </c>
      <c r="N1" s="10" t="s">
        <v>424</v>
      </c>
      <c r="O1" s="11" t="s">
        <v>425</v>
      </c>
      <c r="P1" s="12" t="s">
        <v>426</v>
      </c>
      <c r="Q1" s="13" t="s">
        <v>427</v>
      </c>
      <c r="R1" s="13" t="s">
        <v>428</v>
      </c>
    </row>
    <row r="2" spans="1:18" ht="54" x14ac:dyDescent="0.35">
      <c r="A2" s="14" t="s">
        <v>3</v>
      </c>
      <c r="B2" s="15" t="s">
        <v>11</v>
      </c>
      <c r="C2" s="15" t="s">
        <v>12</v>
      </c>
      <c r="D2" s="15" t="s">
        <v>0</v>
      </c>
      <c r="E2" s="15" t="s">
        <v>1</v>
      </c>
      <c r="F2" s="15" t="s">
        <v>2</v>
      </c>
      <c r="G2" s="14" t="s">
        <v>4</v>
      </c>
      <c r="H2" s="14" t="s">
        <v>5</v>
      </c>
      <c r="I2" s="14" t="s">
        <v>6</v>
      </c>
      <c r="J2" s="14" t="s">
        <v>140</v>
      </c>
      <c r="K2" s="14" t="s">
        <v>141</v>
      </c>
      <c r="L2" s="14" t="s">
        <v>142</v>
      </c>
      <c r="M2" s="16" t="s">
        <v>143</v>
      </c>
      <c r="N2" s="17" t="s">
        <v>8</v>
      </c>
      <c r="O2" s="18" t="s">
        <v>9</v>
      </c>
      <c r="P2" s="19" t="s">
        <v>139</v>
      </c>
      <c r="Q2" s="20" t="s">
        <v>144</v>
      </c>
      <c r="R2" s="21" t="s">
        <v>10</v>
      </c>
    </row>
    <row r="3" spans="1:18" x14ac:dyDescent="0.35">
      <c r="A3" s="23">
        <v>2567</v>
      </c>
      <c r="B3" s="23" t="s">
        <v>145</v>
      </c>
      <c r="C3" s="23" t="s">
        <v>146</v>
      </c>
      <c r="D3" s="24" t="s">
        <v>147</v>
      </c>
      <c r="E3" s="23" t="s">
        <v>148</v>
      </c>
      <c r="F3" s="23" t="s">
        <v>118</v>
      </c>
      <c r="G3" s="25" t="s">
        <v>149</v>
      </c>
      <c r="H3" s="26">
        <v>2600</v>
      </c>
      <c r="I3" s="27" t="s">
        <v>150</v>
      </c>
      <c r="J3" s="27" t="s">
        <v>151</v>
      </c>
      <c r="K3" s="27" t="s">
        <v>152</v>
      </c>
      <c r="L3" s="26">
        <v>2600</v>
      </c>
      <c r="M3" s="28">
        <v>2600</v>
      </c>
      <c r="N3" s="29" t="s">
        <v>153</v>
      </c>
      <c r="O3" s="29" t="s">
        <v>154</v>
      </c>
      <c r="P3" s="30"/>
      <c r="Q3" s="31" t="s">
        <v>155</v>
      </c>
      <c r="R3" s="31" t="s">
        <v>156</v>
      </c>
    </row>
    <row r="4" spans="1:18" x14ac:dyDescent="0.35">
      <c r="A4" s="23">
        <v>2567</v>
      </c>
      <c r="B4" s="23" t="s">
        <v>145</v>
      </c>
      <c r="C4" s="23" t="s">
        <v>146</v>
      </c>
      <c r="D4" s="24" t="s">
        <v>147</v>
      </c>
      <c r="E4" s="23" t="s">
        <v>148</v>
      </c>
      <c r="F4" s="23" t="s">
        <v>118</v>
      </c>
      <c r="G4" s="25" t="s">
        <v>157</v>
      </c>
      <c r="H4" s="26">
        <v>822.5</v>
      </c>
      <c r="I4" s="27" t="s">
        <v>150</v>
      </c>
      <c r="J4" s="27" t="s">
        <v>151</v>
      </c>
      <c r="K4" s="27" t="s">
        <v>152</v>
      </c>
      <c r="L4" s="26">
        <v>822.5</v>
      </c>
      <c r="M4" s="28">
        <v>822.5</v>
      </c>
      <c r="N4" s="32"/>
      <c r="O4" s="33" t="s">
        <v>158</v>
      </c>
      <c r="P4" s="34"/>
      <c r="Q4" s="35" t="s">
        <v>159</v>
      </c>
      <c r="R4" s="36" t="s">
        <v>160</v>
      </c>
    </row>
    <row r="5" spans="1:18" ht="21" x14ac:dyDescent="0.4">
      <c r="A5" s="23">
        <v>2567</v>
      </c>
      <c r="B5" s="23" t="s">
        <v>145</v>
      </c>
      <c r="C5" s="23" t="s">
        <v>146</v>
      </c>
      <c r="D5" s="24" t="s">
        <v>147</v>
      </c>
      <c r="E5" s="23" t="s">
        <v>148</v>
      </c>
      <c r="F5" s="23" t="s">
        <v>118</v>
      </c>
      <c r="G5" s="25" t="s">
        <v>161</v>
      </c>
      <c r="H5" s="26">
        <v>5200</v>
      </c>
      <c r="I5" s="27" t="s">
        <v>150</v>
      </c>
      <c r="J5" s="27" t="s">
        <v>151</v>
      </c>
      <c r="K5" s="27" t="s">
        <v>152</v>
      </c>
      <c r="L5" s="26">
        <v>5200</v>
      </c>
      <c r="M5" s="28">
        <v>5200</v>
      </c>
      <c r="N5" s="32"/>
      <c r="O5" s="37" t="s">
        <v>162</v>
      </c>
      <c r="P5" s="34">
        <v>67039502590</v>
      </c>
      <c r="Q5" s="35" t="s">
        <v>159</v>
      </c>
      <c r="R5" s="36" t="s">
        <v>163</v>
      </c>
    </row>
    <row r="6" spans="1:18" ht="21" x14ac:dyDescent="0.4">
      <c r="A6" s="23">
        <v>2567</v>
      </c>
      <c r="B6" s="23" t="s">
        <v>145</v>
      </c>
      <c r="C6" s="23" t="s">
        <v>146</v>
      </c>
      <c r="D6" s="24" t="s">
        <v>147</v>
      </c>
      <c r="E6" s="23" t="s">
        <v>148</v>
      </c>
      <c r="F6" s="23" t="s">
        <v>118</v>
      </c>
      <c r="G6" s="25" t="s">
        <v>164</v>
      </c>
      <c r="H6" s="26">
        <v>9027.5</v>
      </c>
      <c r="I6" s="27" t="s">
        <v>150</v>
      </c>
      <c r="J6" s="27" t="s">
        <v>151</v>
      </c>
      <c r="K6" s="27" t="s">
        <v>152</v>
      </c>
      <c r="L6" s="26">
        <v>9027.5</v>
      </c>
      <c r="M6" s="28">
        <v>9027.5</v>
      </c>
      <c r="N6" s="38">
        <v>994000189940</v>
      </c>
      <c r="O6" s="37" t="s">
        <v>165</v>
      </c>
      <c r="P6" s="39">
        <v>67039503794</v>
      </c>
      <c r="Q6" s="35" t="s">
        <v>159</v>
      </c>
      <c r="R6" s="36" t="s">
        <v>163</v>
      </c>
    </row>
    <row r="7" spans="1:18" ht="21" x14ac:dyDescent="0.4">
      <c r="A7" s="23">
        <v>2567</v>
      </c>
      <c r="B7" s="23" t="s">
        <v>145</v>
      </c>
      <c r="C7" s="23" t="s">
        <v>146</v>
      </c>
      <c r="D7" s="24" t="s">
        <v>147</v>
      </c>
      <c r="E7" s="23" t="s">
        <v>148</v>
      </c>
      <c r="F7" s="23" t="s">
        <v>118</v>
      </c>
      <c r="G7" s="25" t="s">
        <v>166</v>
      </c>
      <c r="H7" s="26">
        <v>400</v>
      </c>
      <c r="I7" s="27" t="s">
        <v>150</v>
      </c>
      <c r="J7" s="27" t="s">
        <v>151</v>
      </c>
      <c r="K7" s="27" t="s">
        <v>152</v>
      </c>
      <c r="L7" s="26">
        <v>400</v>
      </c>
      <c r="M7" s="28">
        <v>400</v>
      </c>
      <c r="N7" s="32"/>
      <c r="O7" s="37" t="s">
        <v>167</v>
      </c>
      <c r="P7" s="34"/>
      <c r="Q7" s="35" t="s">
        <v>159</v>
      </c>
      <c r="R7" s="36" t="s">
        <v>168</v>
      </c>
    </row>
    <row r="8" spans="1:18" ht="21" x14ac:dyDescent="0.4">
      <c r="A8" s="23">
        <v>2567</v>
      </c>
      <c r="B8" s="23" t="s">
        <v>145</v>
      </c>
      <c r="C8" s="23" t="s">
        <v>146</v>
      </c>
      <c r="D8" s="24" t="s">
        <v>147</v>
      </c>
      <c r="E8" s="23" t="s">
        <v>148</v>
      </c>
      <c r="F8" s="23" t="s">
        <v>118</v>
      </c>
      <c r="G8" s="40" t="s">
        <v>169</v>
      </c>
      <c r="H8" s="26">
        <v>1100</v>
      </c>
      <c r="I8" s="27" t="s">
        <v>150</v>
      </c>
      <c r="J8" s="27" t="s">
        <v>151</v>
      </c>
      <c r="K8" s="27" t="s">
        <v>152</v>
      </c>
      <c r="L8" s="26">
        <v>1100</v>
      </c>
      <c r="M8" s="28">
        <v>1100</v>
      </c>
      <c r="N8" s="32"/>
      <c r="O8" s="37" t="s">
        <v>167</v>
      </c>
      <c r="P8" s="34"/>
      <c r="Q8" s="35" t="s">
        <v>159</v>
      </c>
      <c r="R8" s="36" t="s">
        <v>168</v>
      </c>
    </row>
    <row r="9" spans="1:18" x14ac:dyDescent="0.35">
      <c r="A9" s="23">
        <v>2567</v>
      </c>
      <c r="B9" s="23" t="s">
        <v>145</v>
      </c>
      <c r="C9" s="23" t="s">
        <v>146</v>
      </c>
      <c r="D9" s="24" t="s">
        <v>147</v>
      </c>
      <c r="E9" s="23" t="s">
        <v>148</v>
      </c>
      <c r="F9" s="23" t="s">
        <v>118</v>
      </c>
      <c r="G9" s="25" t="s">
        <v>170</v>
      </c>
      <c r="H9" s="26">
        <v>2000</v>
      </c>
      <c r="I9" s="27" t="s">
        <v>150</v>
      </c>
      <c r="J9" s="27" t="s">
        <v>151</v>
      </c>
      <c r="K9" s="27" t="s">
        <v>152</v>
      </c>
      <c r="L9" s="26">
        <v>2000</v>
      </c>
      <c r="M9" s="28">
        <v>2000</v>
      </c>
      <c r="N9" s="32"/>
      <c r="O9" s="33" t="s">
        <v>158</v>
      </c>
      <c r="P9" s="34"/>
      <c r="Q9" s="35" t="s">
        <v>159</v>
      </c>
      <c r="R9" s="36" t="s">
        <v>168</v>
      </c>
    </row>
    <row r="10" spans="1:18" ht="21" x14ac:dyDescent="0.4">
      <c r="A10" s="23">
        <v>2567</v>
      </c>
      <c r="B10" s="23" t="s">
        <v>145</v>
      </c>
      <c r="C10" s="23" t="s">
        <v>146</v>
      </c>
      <c r="D10" s="24" t="s">
        <v>147</v>
      </c>
      <c r="E10" s="23" t="s">
        <v>148</v>
      </c>
      <c r="F10" s="23" t="s">
        <v>118</v>
      </c>
      <c r="G10" s="25" t="s">
        <v>171</v>
      </c>
      <c r="H10" s="26">
        <v>1470</v>
      </c>
      <c r="I10" s="27" t="s">
        <v>150</v>
      </c>
      <c r="J10" s="27" t="s">
        <v>151</v>
      </c>
      <c r="K10" s="27" t="s">
        <v>152</v>
      </c>
      <c r="L10" s="26">
        <v>1470</v>
      </c>
      <c r="M10" s="28">
        <v>1470</v>
      </c>
      <c r="N10" s="38">
        <v>105532091543</v>
      </c>
      <c r="O10" s="37" t="s">
        <v>172</v>
      </c>
      <c r="P10" s="34"/>
      <c r="Q10" s="35" t="s">
        <v>173</v>
      </c>
      <c r="R10" s="36" t="s">
        <v>174</v>
      </c>
    </row>
    <row r="11" spans="1:18" ht="21" x14ac:dyDescent="0.4">
      <c r="A11" s="23">
        <v>2567</v>
      </c>
      <c r="B11" s="23" t="s">
        <v>145</v>
      </c>
      <c r="C11" s="23" t="s">
        <v>146</v>
      </c>
      <c r="D11" s="24" t="s">
        <v>147</v>
      </c>
      <c r="E11" s="23" t="s">
        <v>148</v>
      </c>
      <c r="F11" s="23" t="s">
        <v>118</v>
      </c>
      <c r="G11" s="25" t="s">
        <v>175</v>
      </c>
      <c r="H11" s="26">
        <v>2600</v>
      </c>
      <c r="I11" s="27" t="s">
        <v>150</v>
      </c>
      <c r="J11" s="27" t="s">
        <v>151</v>
      </c>
      <c r="K11" s="27" t="s">
        <v>152</v>
      </c>
      <c r="L11" s="26">
        <v>2600</v>
      </c>
      <c r="M11" s="28">
        <v>2600</v>
      </c>
      <c r="N11" s="38">
        <v>107554000224</v>
      </c>
      <c r="O11" s="37" t="s">
        <v>176</v>
      </c>
      <c r="P11" s="34"/>
      <c r="Q11" s="35" t="s">
        <v>159</v>
      </c>
      <c r="R11" s="36" t="s">
        <v>163</v>
      </c>
    </row>
    <row r="12" spans="1:18" ht="21" x14ac:dyDescent="0.4">
      <c r="A12" s="23">
        <v>2567</v>
      </c>
      <c r="B12" s="23" t="s">
        <v>145</v>
      </c>
      <c r="C12" s="23" t="s">
        <v>146</v>
      </c>
      <c r="D12" s="24" t="s">
        <v>147</v>
      </c>
      <c r="E12" s="23" t="s">
        <v>148</v>
      </c>
      <c r="F12" s="23" t="s">
        <v>118</v>
      </c>
      <c r="G12" s="41" t="s">
        <v>177</v>
      </c>
      <c r="H12" s="42">
        <v>20000</v>
      </c>
      <c r="I12" s="27" t="s">
        <v>150</v>
      </c>
      <c r="J12" s="27" t="s">
        <v>151</v>
      </c>
      <c r="K12" s="27" t="s">
        <v>152</v>
      </c>
      <c r="L12" s="42">
        <v>20000</v>
      </c>
      <c r="M12" s="43">
        <v>20000</v>
      </c>
      <c r="N12" s="38">
        <v>3841100019402</v>
      </c>
      <c r="O12" s="37" t="s">
        <v>178</v>
      </c>
      <c r="P12" s="34"/>
      <c r="Q12" s="35" t="s">
        <v>179</v>
      </c>
      <c r="R12" s="36" t="s">
        <v>180</v>
      </c>
    </row>
    <row r="13" spans="1:18" s="54" customFormat="1" x14ac:dyDescent="0.35">
      <c r="A13" s="44">
        <v>2567</v>
      </c>
      <c r="B13" s="44" t="s">
        <v>145</v>
      </c>
      <c r="C13" s="44" t="s">
        <v>146</v>
      </c>
      <c r="D13" s="45" t="s">
        <v>147</v>
      </c>
      <c r="E13" s="44" t="s">
        <v>148</v>
      </c>
      <c r="F13" s="46" t="s">
        <v>118</v>
      </c>
      <c r="G13" s="47" t="s">
        <v>171</v>
      </c>
      <c r="H13" s="44">
        <v>990</v>
      </c>
      <c r="I13" s="48" t="s">
        <v>150</v>
      </c>
      <c r="J13" s="48" t="s">
        <v>151</v>
      </c>
      <c r="K13" s="48" t="s">
        <v>152</v>
      </c>
      <c r="L13" s="44">
        <v>990</v>
      </c>
      <c r="M13" s="46">
        <v>990</v>
      </c>
      <c r="N13" s="49" t="s">
        <v>181</v>
      </c>
      <c r="O13" s="50" t="s">
        <v>182</v>
      </c>
      <c r="P13" s="51"/>
      <c r="Q13" s="52" t="s">
        <v>173</v>
      </c>
      <c r="R13" s="53" t="s">
        <v>174</v>
      </c>
    </row>
    <row r="14" spans="1:18" ht="21" x14ac:dyDescent="0.4">
      <c r="A14" s="23">
        <v>2567</v>
      </c>
      <c r="B14" s="23" t="s">
        <v>145</v>
      </c>
      <c r="C14" s="23" t="s">
        <v>146</v>
      </c>
      <c r="D14" s="24" t="s">
        <v>147</v>
      </c>
      <c r="E14" s="23" t="s">
        <v>148</v>
      </c>
      <c r="F14" s="55" t="s">
        <v>118</v>
      </c>
      <c r="G14" s="41" t="s">
        <v>183</v>
      </c>
      <c r="H14" s="23">
        <v>800</v>
      </c>
      <c r="I14" s="27" t="s">
        <v>150</v>
      </c>
      <c r="J14" s="27" t="s">
        <v>151</v>
      </c>
      <c r="K14" s="27" t="s">
        <v>152</v>
      </c>
      <c r="L14" s="23">
        <v>800</v>
      </c>
      <c r="M14" s="55">
        <v>800</v>
      </c>
      <c r="N14" s="38">
        <v>843559002101</v>
      </c>
      <c r="O14" s="37" t="s">
        <v>184</v>
      </c>
      <c r="P14" s="34"/>
      <c r="Q14" s="35" t="s">
        <v>173</v>
      </c>
      <c r="R14" s="36" t="s">
        <v>174</v>
      </c>
    </row>
    <row r="15" spans="1:18" ht="21" x14ac:dyDescent="0.4">
      <c r="A15" s="23">
        <v>2567</v>
      </c>
      <c r="B15" s="23" t="s">
        <v>145</v>
      </c>
      <c r="C15" s="23" t="s">
        <v>146</v>
      </c>
      <c r="D15" s="24" t="s">
        <v>147</v>
      </c>
      <c r="E15" s="23" t="s">
        <v>148</v>
      </c>
      <c r="F15" s="55" t="s">
        <v>118</v>
      </c>
      <c r="G15" s="41" t="s">
        <v>171</v>
      </c>
      <c r="H15" s="42">
        <v>1000</v>
      </c>
      <c r="I15" s="27" t="s">
        <v>150</v>
      </c>
      <c r="J15" s="27" t="s">
        <v>151</v>
      </c>
      <c r="K15" s="27" t="s">
        <v>152</v>
      </c>
      <c r="L15" s="42">
        <v>1000</v>
      </c>
      <c r="M15" s="43">
        <v>1000</v>
      </c>
      <c r="N15" s="38">
        <v>843559002101</v>
      </c>
      <c r="O15" s="37" t="s">
        <v>184</v>
      </c>
      <c r="P15" s="34"/>
      <c r="Q15" s="35" t="s">
        <v>173</v>
      </c>
      <c r="R15" s="36" t="s">
        <v>174</v>
      </c>
    </row>
    <row r="16" spans="1:18" ht="21" x14ac:dyDescent="0.4">
      <c r="A16" s="23">
        <v>2567</v>
      </c>
      <c r="B16" s="23" t="s">
        <v>145</v>
      </c>
      <c r="C16" s="23" t="s">
        <v>146</v>
      </c>
      <c r="D16" s="24" t="s">
        <v>147</v>
      </c>
      <c r="E16" s="23" t="s">
        <v>148</v>
      </c>
      <c r="F16" s="55" t="s">
        <v>118</v>
      </c>
      <c r="G16" s="41" t="s">
        <v>185</v>
      </c>
      <c r="H16" s="42">
        <v>1300</v>
      </c>
      <c r="I16" s="27" t="s">
        <v>150</v>
      </c>
      <c r="J16" s="27" t="s">
        <v>151</v>
      </c>
      <c r="K16" s="27" t="s">
        <v>152</v>
      </c>
      <c r="L16" s="42">
        <v>1300</v>
      </c>
      <c r="M16" s="43">
        <v>1300</v>
      </c>
      <c r="N16" s="32" t="s">
        <v>186</v>
      </c>
      <c r="O16" s="37" t="s">
        <v>187</v>
      </c>
      <c r="P16" s="34"/>
      <c r="Q16" s="35" t="s">
        <v>188</v>
      </c>
      <c r="R16" s="36" t="s">
        <v>189</v>
      </c>
    </row>
    <row r="17" spans="1:18" x14ac:dyDescent="0.35">
      <c r="A17" s="23">
        <v>2567</v>
      </c>
      <c r="B17" s="23" t="s">
        <v>145</v>
      </c>
      <c r="C17" s="23" t="s">
        <v>146</v>
      </c>
      <c r="D17" s="24" t="s">
        <v>147</v>
      </c>
      <c r="E17" s="23" t="s">
        <v>148</v>
      </c>
      <c r="F17" s="55" t="s">
        <v>118</v>
      </c>
      <c r="G17" s="41" t="s">
        <v>190</v>
      </c>
      <c r="H17" s="26">
        <v>2600</v>
      </c>
      <c r="I17" s="27" t="s">
        <v>150</v>
      </c>
      <c r="J17" s="27" t="s">
        <v>151</v>
      </c>
      <c r="K17" s="27" t="s">
        <v>152</v>
      </c>
      <c r="L17" s="26">
        <v>2600</v>
      </c>
      <c r="M17" s="28">
        <v>2600</v>
      </c>
      <c r="N17" s="29" t="s">
        <v>153</v>
      </c>
      <c r="O17" s="29" t="s">
        <v>154</v>
      </c>
      <c r="P17" s="34"/>
      <c r="Q17" s="35" t="s">
        <v>191</v>
      </c>
      <c r="R17" s="31" t="s">
        <v>192</v>
      </c>
    </row>
    <row r="18" spans="1:18" ht="21" x14ac:dyDescent="0.4">
      <c r="A18" s="23">
        <v>2567</v>
      </c>
      <c r="B18" s="23" t="s">
        <v>145</v>
      </c>
      <c r="C18" s="23" t="s">
        <v>146</v>
      </c>
      <c r="D18" s="24" t="s">
        <v>147</v>
      </c>
      <c r="E18" s="23" t="s">
        <v>148</v>
      </c>
      <c r="F18" s="55" t="s">
        <v>118</v>
      </c>
      <c r="G18" s="41" t="s">
        <v>193</v>
      </c>
      <c r="H18" s="42">
        <v>80000</v>
      </c>
      <c r="I18" s="27" t="s">
        <v>150</v>
      </c>
      <c r="J18" s="27" t="s">
        <v>151</v>
      </c>
      <c r="K18" s="27" t="s">
        <v>152</v>
      </c>
      <c r="L18" s="42">
        <v>80000</v>
      </c>
      <c r="M18" s="43">
        <v>80000</v>
      </c>
      <c r="N18" s="38">
        <v>8455530002241</v>
      </c>
      <c r="O18" s="37" t="s">
        <v>194</v>
      </c>
      <c r="P18" s="34">
        <v>67039504145</v>
      </c>
      <c r="Q18" s="35" t="s">
        <v>189</v>
      </c>
      <c r="R18" s="36" t="s">
        <v>195</v>
      </c>
    </row>
    <row r="19" spans="1:18" ht="21" x14ac:dyDescent="0.4">
      <c r="A19" s="23">
        <v>2567</v>
      </c>
      <c r="B19" s="23" t="s">
        <v>145</v>
      </c>
      <c r="C19" s="23" t="s">
        <v>146</v>
      </c>
      <c r="D19" s="24" t="s">
        <v>147</v>
      </c>
      <c r="E19" s="23" t="s">
        <v>148</v>
      </c>
      <c r="F19" s="55" t="s">
        <v>118</v>
      </c>
      <c r="G19" s="41" t="s">
        <v>196</v>
      </c>
      <c r="H19" s="42">
        <v>2259</v>
      </c>
      <c r="I19" s="27" t="s">
        <v>150</v>
      </c>
      <c r="J19" s="27" t="s">
        <v>151</v>
      </c>
      <c r="K19" s="27" t="s">
        <v>152</v>
      </c>
      <c r="L19" s="42">
        <v>2259</v>
      </c>
      <c r="M19" s="43">
        <v>2259</v>
      </c>
      <c r="N19" s="32"/>
      <c r="O19" s="37" t="s">
        <v>197</v>
      </c>
      <c r="P19" s="34"/>
      <c r="Q19" s="35" t="s">
        <v>189</v>
      </c>
      <c r="R19" s="36" t="s">
        <v>198</v>
      </c>
    </row>
    <row r="20" spans="1:18" ht="21" x14ac:dyDescent="0.4">
      <c r="A20" s="23">
        <v>2567</v>
      </c>
      <c r="B20" s="23" t="s">
        <v>145</v>
      </c>
      <c r="C20" s="23" t="s">
        <v>146</v>
      </c>
      <c r="D20" s="24" t="s">
        <v>147</v>
      </c>
      <c r="E20" s="23" t="s">
        <v>148</v>
      </c>
      <c r="F20" s="55" t="s">
        <v>118</v>
      </c>
      <c r="G20" s="41" t="s">
        <v>171</v>
      </c>
      <c r="H20" s="42">
        <v>1000</v>
      </c>
      <c r="I20" s="27" t="s">
        <v>150</v>
      </c>
      <c r="J20" s="27" t="s">
        <v>151</v>
      </c>
      <c r="K20" s="27" t="s">
        <v>152</v>
      </c>
      <c r="L20" s="42">
        <v>1000</v>
      </c>
      <c r="M20" s="43">
        <v>1000</v>
      </c>
      <c r="N20" s="32"/>
      <c r="O20" s="37" t="s">
        <v>199</v>
      </c>
      <c r="P20" s="34"/>
      <c r="Q20" s="35" t="s">
        <v>200</v>
      </c>
      <c r="R20" s="36" t="s">
        <v>201</v>
      </c>
    </row>
    <row r="21" spans="1:18" ht="21" x14ac:dyDescent="0.4">
      <c r="A21" s="23">
        <v>2567</v>
      </c>
      <c r="B21" s="23" t="s">
        <v>145</v>
      </c>
      <c r="C21" s="23" t="s">
        <v>146</v>
      </c>
      <c r="D21" s="24" t="s">
        <v>147</v>
      </c>
      <c r="E21" s="23" t="s">
        <v>148</v>
      </c>
      <c r="F21" s="55" t="s">
        <v>118</v>
      </c>
      <c r="G21" s="41" t="s">
        <v>157</v>
      </c>
      <c r="H21" s="23">
        <v>200</v>
      </c>
      <c r="I21" s="27" t="s">
        <v>150</v>
      </c>
      <c r="J21" s="27" t="s">
        <v>151</v>
      </c>
      <c r="K21" s="27" t="s">
        <v>152</v>
      </c>
      <c r="L21" s="23">
        <v>200</v>
      </c>
      <c r="M21" s="55">
        <v>200</v>
      </c>
      <c r="N21" s="32"/>
      <c r="O21" s="37" t="s">
        <v>202</v>
      </c>
      <c r="P21" s="56"/>
      <c r="Q21" s="35" t="s">
        <v>200</v>
      </c>
      <c r="R21" s="36" t="s">
        <v>203</v>
      </c>
    </row>
    <row r="22" spans="1:18" ht="21" x14ac:dyDescent="0.4">
      <c r="A22" s="23">
        <v>2567</v>
      </c>
      <c r="B22" s="23" t="s">
        <v>145</v>
      </c>
      <c r="C22" s="23" t="s">
        <v>146</v>
      </c>
      <c r="D22" s="24" t="s">
        <v>147</v>
      </c>
      <c r="E22" s="23" t="s">
        <v>148</v>
      </c>
      <c r="F22" s="55" t="s">
        <v>118</v>
      </c>
      <c r="G22" s="41" t="s">
        <v>204</v>
      </c>
      <c r="H22" s="23">
        <v>200</v>
      </c>
      <c r="I22" s="27" t="s">
        <v>150</v>
      </c>
      <c r="J22" s="27" t="s">
        <v>151</v>
      </c>
      <c r="K22" s="27" t="s">
        <v>152</v>
      </c>
      <c r="L22" s="23">
        <v>200</v>
      </c>
      <c r="M22" s="55">
        <v>200</v>
      </c>
      <c r="N22" s="32"/>
      <c r="O22" s="37" t="s">
        <v>205</v>
      </c>
      <c r="P22" s="34"/>
      <c r="Q22" s="35" t="s">
        <v>200</v>
      </c>
      <c r="R22" s="36" t="s">
        <v>203</v>
      </c>
    </row>
    <row r="23" spans="1:18" ht="21" x14ac:dyDescent="0.4">
      <c r="A23" s="23">
        <v>2567</v>
      </c>
      <c r="B23" s="23" t="s">
        <v>145</v>
      </c>
      <c r="C23" s="23" t="s">
        <v>146</v>
      </c>
      <c r="D23" s="24" t="s">
        <v>147</v>
      </c>
      <c r="E23" s="23" t="s">
        <v>148</v>
      </c>
      <c r="F23" s="55" t="s">
        <v>118</v>
      </c>
      <c r="G23" s="41" t="s">
        <v>206</v>
      </c>
      <c r="H23" s="23">
        <v>810</v>
      </c>
      <c r="I23" s="27" t="s">
        <v>150</v>
      </c>
      <c r="J23" s="27" t="s">
        <v>151</v>
      </c>
      <c r="K23" s="27" t="s">
        <v>152</v>
      </c>
      <c r="L23" s="23">
        <v>810</v>
      </c>
      <c r="M23" s="55">
        <v>810</v>
      </c>
      <c r="N23" s="32"/>
      <c r="O23" s="37" t="s">
        <v>207</v>
      </c>
      <c r="P23" s="34"/>
      <c r="Q23" s="35" t="s">
        <v>200</v>
      </c>
      <c r="R23" s="36" t="s">
        <v>203</v>
      </c>
    </row>
    <row r="24" spans="1:18" ht="21" x14ac:dyDescent="0.4">
      <c r="A24" s="23">
        <v>2567</v>
      </c>
      <c r="B24" s="23" t="s">
        <v>145</v>
      </c>
      <c r="C24" s="23" t="s">
        <v>146</v>
      </c>
      <c r="D24" s="24" t="s">
        <v>147</v>
      </c>
      <c r="E24" s="23" t="s">
        <v>148</v>
      </c>
      <c r="F24" s="55" t="s">
        <v>118</v>
      </c>
      <c r="G24" s="41" t="s">
        <v>208</v>
      </c>
      <c r="H24" s="42">
        <v>1936</v>
      </c>
      <c r="I24" s="27" t="s">
        <v>150</v>
      </c>
      <c r="J24" s="27" t="s">
        <v>151</v>
      </c>
      <c r="K24" s="27" t="s">
        <v>152</v>
      </c>
      <c r="L24" s="42">
        <v>1936</v>
      </c>
      <c r="M24" s="43">
        <v>1936</v>
      </c>
      <c r="N24" s="32"/>
      <c r="O24" s="37" t="s">
        <v>209</v>
      </c>
      <c r="P24" s="34"/>
      <c r="Q24" s="35" t="s">
        <v>200</v>
      </c>
      <c r="R24" s="36" t="s">
        <v>203</v>
      </c>
    </row>
    <row r="25" spans="1:18" ht="21" x14ac:dyDescent="0.4">
      <c r="A25" s="23">
        <v>2567</v>
      </c>
      <c r="B25" s="23" t="s">
        <v>145</v>
      </c>
      <c r="C25" s="23" t="s">
        <v>146</v>
      </c>
      <c r="D25" s="24" t="s">
        <v>147</v>
      </c>
      <c r="E25" s="23" t="s">
        <v>148</v>
      </c>
      <c r="F25" s="55" t="s">
        <v>118</v>
      </c>
      <c r="G25" s="25" t="s">
        <v>210</v>
      </c>
      <c r="H25" s="26">
        <v>100</v>
      </c>
      <c r="I25" s="27" t="s">
        <v>150</v>
      </c>
      <c r="J25" s="27" t="s">
        <v>151</v>
      </c>
      <c r="K25" s="27" t="s">
        <v>152</v>
      </c>
      <c r="L25" s="26">
        <v>100</v>
      </c>
      <c r="M25" s="28">
        <v>100</v>
      </c>
      <c r="N25" s="32"/>
      <c r="O25" s="37" t="s">
        <v>211</v>
      </c>
      <c r="P25" s="34"/>
      <c r="Q25" s="35" t="s">
        <v>200</v>
      </c>
      <c r="R25" s="36" t="s">
        <v>212</v>
      </c>
    </row>
    <row r="26" spans="1:18" ht="21" x14ac:dyDescent="0.4">
      <c r="A26" s="23">
        <v>2567</v>
      </c>
      <c r="B26" s="23" t="s">
        <v>145</v>
      </c>
      <c r="C26" s="23" t="s">
        <v>146</v>
      </c>
      <c r="D26" s="24" t="s">
        <v>147</v>
      </c>
      <c r="E26" s="23" t="s">
        <v>148</v>
      </c>
      <c r="F26" s="55" t="s">
        <v>118</v>
      </c>
      <c r="G26" s="25" t="s">
        <v>157</v>
      </c>
      <c r="H26" s="26">
        <v>500</v>
      </c>
      <c r="I26" s="27" t="s">
        <v>150</v>
      </c>
      <c r="J26" s="27" t="s">
        <v>151</v>
      </c>
      <c r="K26" s="27" t="s">
        <v>152</v>
      </c>
      <c r="L26" s="26">
        <v>500</v>
      </c>
      <c r="M26" s="28">
        <v>500</v>
      </c>
      <c r="N26" s="32"/>
      <c r="O26" s="37" t="s">
        <v>213</v>
      </c>
      <c r="P26" s="34"/>
      <c r="Q26" s="35" t="s">
        <v>200</v>
      </c>
      <c r="R26" s="36" t="s">
        <v>212</v>
      </c>
    </row>
    <row r="27" spans="1:18" ht="21" x14ac:dyDescent="0.4">
      <c r="A27" s="23">
        <v>2567</v>
      </c>
      <c r="B27" s="23" t="s">
        <v>145</v>
      </c>
      <c r="C27" s="23" t="s">
        <v>146</v>
      </c>
      <c r="D27" s="24" t="s">
        <v>147</v>
      </c>
      <c r="E27" s="23" t="s">
        <v>148</v>
      </c>
      <c r="F27" s="55" t="s">
        <v>118</v>
      </c>
      <c r="G27" s="25" t="s">
        <v>214</v>
      </c>
      <c r="H27" s="26">
        <v>4500</v>
      </c>
      <c r="I27" s="27" t="s">
        <v>150</v>
      </c>
      <c r="J27" s="27" t="s">
        <v>151</v>
      </c>
      <c r="K27" s="27" t="s">
        <v>152</v>
      </c>
      <c r="L27" s="26">
        <v>4500</v>
      </c>
      <c r="M27" s="28">
        <v>4500</v>
      </c>
      <c r="N27" s="38">
        <v>845560007415</v>
      </c>
      <c r="O27" s="37" t="s">
        <v>215</v>
      </c>
      <c r="P27" s="34"/>
      <c r="Q27" s="35" t="s">
        <v>200</v>
      </c>
      <c r="R27" s="36" t="s">
        <v>203</v>
      </c>
    </row>
    <row r="28" spans="1:18" ht="21" x14ac:dyDescent="0.4">
      <c r="A28" s="23">
        <v>2567</v>
      </c>
      <c r="B28" s="23" t="s">
        <v>145</v>
      </c>
      <c r="C28" s="23" t="s">
        <v>146</v>
      </c>
      <c r="D28" s="24" t="s">
        <v>147</v>
      </c>
      <c r="E28" s="23" t="s">
        <v>148</v>
      </c>
      <c r="F28" s="55" t="s">
        <v>118</v>
      </c>
      <c r="G28" s="25" t="s">
        <v>216</v>
      </c>
      <c r="H28" s="26">
        <v>1000</v>
      </c>
      <c r="I28" s="27" t="s">
        <v>150</v>
      </c>
      <c r="J28" s="27" t="s">
        <v>151</v>
      </c>
      <c r="K28" s="27" t="s">
        <v>152</v>
      </c>
      <c r="L28" s="26">
        <v>1000</v>
      </c>
      <c r="M28" s="28">
        <v>1000</v>
      </c>
      <c r="N28" s="32"/>
      <c r="O28" s="37" t="s">
        <v>217</v>
      </c>
      <c r="P28" s="34"/>
      <c r="Q28" s="35" t="s">
        <v>200</v>
      </c>
      <c r="R28" s="36" t="s">
        <v>201</v>
      </c>
    </row>
    <row r="29" spans="1:18" ht="21" x14ac:dyDescent="0.4">
      <c r="A29" s="23">
        <v>2567</v>
      </c>
      <c r="B29" s="23" t="s">
        <v>145</v>
      </c>
      <c r="C29" s="23" t="s">
        <v>146</v>
      </c>
      <c r="D29" s="24" t="s">
        <v>147</v>
      </c>
      <c r="E29" s="23" t="s">
        <v>148</v>
      </c>
      <c r="F29" s="55" t="s">
        <v>118</v>
      </c>
      <c r="G29" s="25" t="s">
        <v>218</v>
      </c>
      <c r="H29" s="26">
        <v>10100</v>
      </c>
      <c r="I29" s="27" t="s">
        <v>150</v>
      </c>
      <c r="J29" s="27" t="s">
        <v>151</v>
      </c>
      <c r="K29" s="27" t="s">
        <v>152</v>
      </c>
      <c r="L29" s="26">
        <v>1100</v>
      </c>
      <c r="M29" s="28">
        <v>1100</v>
      </c>
      <c r="N29" s="32"/>
      <c r="O29" s="37" t="s">
        <v>219</v>
      </c>
      <c r="P29" s="32" t="s">
        <v>220</v>
      </c>
      <c r="Q29" s="35" t="s">
        <v>200</v>
      </c>
      <c r="R29" s="36" t="s">
        <v>221</v>
      </c>
    </row>
    <row r="30" spans="1:18" ht="21" x14ac:dyDescent="0.4">
      <c r="A30" s="23">
        <v>2567</v>
      </c>
      <c r="B30" s="23" t="s">
        <v>145</v>
      </c>
      <c r="C30" s="23" t="s">
        <v>146</v>
      </c>
      <c r="D30" s="24" t="s">
        <v>147</v>
      </c>
      <c r="E30" s="23" t="s">
        <v>148</v>
      </c>
      <c r="F30" s="55" t="s">
        <v>118</v>
      </c>
      <c r="G30" s="25" t="s">
        <v>222</v>
      </c>
      <c r="H30" s="26">
        <v>10100</v>
      </c>
      <c r="I30" s="27" t="s">
        <v>150</v>
      </c>
      <c r="J30" s="27" t="s">
        <v>151</v>
      </c>
      <c r="K30" s="27" t="s">
        <v>152</v>
      </c>
      <c r="L30" s="26">
        <v>1100</v>
      </c>
      <c r="M30" s="28">
        <v>1100</v>
      </c>
      <c r="N30" s="32"/>
      <c r="O30" s="37" t="s">
        <v>223</v>
      </c>
      <c r="P30" s="32" t="s">
        <v>224</v>
      </c>
      <c r="Q30" s="35" t="s">
        <v>200</v>
      </c>
      <c r="R30" s="36" t="s">
        <v>221</v>
      </c>
    </row>
    <row r="31" spans="1:18" ht="21" x14ac:dyDescent="0.4">
      <c r="A31" s="23">
        <v>2567</v>
      </c>
      <c r="B31" s="23" t="s">
        <v>145</v>
      </c>
      <c r="C31" s="23" t="s">
        <v>146</v>
      </c>
      <c r="D31" s="24" t="s">
        <v>147</v>
      </c>
      <c r="E31" s="23" t="s">
        <v>148</v>
      </c>
      <c r="F31" s="55" t="s">
        <v>118</v>
      </c>
      <c r="G31" s="25" t="s">
        <v>225</v>
      </c>
      <c r="H31" s="26">
        <v>10100</v>
      </c>
      <c r="I31" s="27" t="s">
        <v>150</v>
      </c>
      <c r="J31" s="27" t="s">
        <v>151</v>
      </c>
      <c r="K31" s="27" t="s">
        <v>152</v>
      </c>
      <c r="L31" s="26">
        <v>1100</v>
      </c>
      <c r="M31" s="28">
        <v>1100</v>
      </c>
      <c r="N31" s="32"/>
      <c r="O31" s="37" t="s">
        <v>226</v>
      </c>
      <c r="P31" s="32" t="s">
        <v>227</v>
      </c>
      <c r="Q31" s="35" t="s">
        <v>200</v>
      </c>
      <c r="R31" s="36" t="s">
        <v>221</v>
      </c>
    </row>
    <row r="32" spans="1:18" ht="21" x14ac:dyDescent="0.4">
      <c r="A32" s="23">
        <v>2567</v>
      </c>
      <c r="B32" s="23" t="s">
        <v>145</v>
      </c>
      <c r="C32" s="23" t="s">
        <v>146</v>
      </c>
      <c r="D32" s="24" t="s">
        <v>147</v>
      </c>
      <c r="E32" s="23" t="s">
        <v>148</v>
      </c>
      <c r="F32" s="55" t="s">
        <v>118</v>
      </c>
      <c r="G32" s="25" t="s">
        <v>228</v>
      </c>
      <c r="H32" s="26">
        <v>10100</v>
      </c>
      <c r="I32" s="27" t="s">
        <v>150</v>
      </c>
      <c r="J32" s="27" t="s">
        <v>151</v>
      </c>
      <c r="K32" s="27" t="s">
        <v>152</v>
      </c>
      <c r="L32" s="26">
        <v>1100</v>
      </c>
      <c r="M32" s="28">
        <v>1100</v>
      </c>
      <c r="N32" s="32"/>
      <c r="O32" s="37" t="s">
        <v>229</v>
      </c>
      <c r="P32" s="32" t="s">
        <v>230</v>
      </c>
      <c r="Q32" s="35" t="s">
        <v>200</v>
      </c>
      <c r="R32" s="36" t="s">
        <v>221</v>
      </c>
    </row>
    <row r="33" spans="1:18" ht="21" x14ac:dyDescent="0.4">
      <c r="A33" s="23">
        <v>2567</v>
      </c>
      <c r="B33" s="23" t="s">
        <v>145</v>
      </c>
      <c r="C33" s="23" t="s">
        <v>146</v>
      </c>
      <c r="D33" s="24" t="s">
        <v>147</v>
      </c>
      <c r="E33" s="23" t="s">
        <v>148</v>
      </c>
      <c r="F33" s="55" t="s">
        <v>118</v>
      </c>
      <c r="G33" s="25" t="s">
        <v>185</v>
      </c>
      <c r="H33" s="26">
        <v>1300</v>
      </c>
      <c r="I33" s="27" t="s">
        <v>150</v>
      </c>
      <c r="J33" s="27" t="s">
        <v>151</v>
      </c>
      <c r="K33" s="27" t="s">
        <v>152</v>
      </c>
      <c r="L33" s="26">
        <v>1300</v>
      </c>
      <c r="M33" s="28">
        <v>1300</v>
      </c>
      <c r="N33" s="32"/>
      <c r="O33" s="37" t="s">
        <v>187</v>
      </c>
      <c r="P33" s="32" t="s">
        <v>186</v>
      </c>
      <c r="Q33" s="35" t="s">
        <v>231</v>
      </c>
      <c r="R33" s="36" t="s">
        <v>232</v>
      </c>
    </row>
    <row r="34" spans="1:18" ht="21" x14ac:dyDescent="0.4">
      <c r="A34" s="23">
        <v>2567</v>
      </c>
      <c r="B34" s="23" t="s">
        <v>145</v>
      </c>
      <c r="C34" s="23" t="s">
        <v>146</v>
      </c>
      <c r="D34" s="24" t="s">
        <v>147</v>
      </c>
      <c r="E34" s="23" t="s">
        <v>148</v>
      </c>
      <c r="F34" s="55" t="s">
        <v>118</v>
      </c>
      <c r="G34" s="25" t="s">
        <v>233</v>
      </c>
      <c r="H34" s="26">
        <v>2000</v>
      </c>
      <c r="I34" s="27" t="s">
        <v>150</v>
      </c>
      <c r="J34" s="27" t="s">
        <v>151</v>
      </c>
      <c r="K34" s="27" t="s">
        <v>152</v>
      </c>
      <c r="L34" s="26">
        <v>2000</v>
      </c>
      <c r="M34" s="28">
        <v>2000</v>
      </c>
      <c r="N34" s="32"/>
      <c r="O34" s="37" t="s">
        <v>234</v>
      </c>
      <c r="P34" s="34"/>
      <c r="Q34" s="35" t="s">
        <v>235</v>
      </c>
      <c r="R34" s="36" t="s">
        <v>236</v>
      </c>
    </row>
    <row r="35" spans="1:18" x14ac:dyDescent="0.35">
      <c r="A35" s="23">
        <v>2567</v>
      </c>
      <c r="B35" s="23" t="s">
        <v>145</v>
      </c>
      <c r="C35" s="23" t="s">
        <v>146</v>
      </c>
      <c r="D35" s="24" t="s">
        <v>147</v>
      </c>
      <c r="E35" s="23" t="s">
        <v>148</v>
      </c>
      <c r="F35" s="55" t="s">
        <v>118</v>
      </c>
      <c r="G35" s="25" t="s">
        <v>237</v>
      </c>
      <c r="H35" s="26">
        <v>2600</v>
      </c>
      <c r="I35" s="27" t="s">
        <v>150</v>
      </c>
      <c r="J35" s="27" t="s">
        <v>151</v>
      </c>
      <c r="K35" s="27" t="s">
        <v>152</v>
      </c>
      <c r="L35" s="26">
        <v>2600</v>
      </c>
      <c r="M35" s="28">
        <v>2600</v>
      </c>
      <c r="N35" s="29" t="s">
        <v>153</v>
      </c>
      <c r="O35" s="29" t="s">
        <v>154</v>
      </c>
      <c r="P35" s="34"/>
      <c r="Q35" s="35" t="s">
        <v>238</v>
      </c>
      <c r="R35" s="36" t="s">
        <v>239</v>
      </c>
    </row>
    <row r="36" spans="1:18" ht="21" x14ac:dyDescent="0.4">
      <c r="A36" s="23">
        <v>2567</v>
      </c>
      <c r="B36" s="23" t="s">
        <v>145</v>
      </c>
      <c r="C36" s="23" t="s">
        <v>146</v>
      </c>
      <c r="D36" s="24" t="s">
        <v>147</v>
      </c>
      <c r="E36" s="23" t="s">
        <v>148</v>
      </c>
      <c r="F36" s="55" t="s">
        <v>118</v>
      </c>
      <c r="G36" s="25" t="s">
        <v>196</v>
      </c>
      <c r="H36" s="26">
        <v>750</v>
      </c>
      <c r="I36" s="27" t="s">
        <v>150</v>
      </c>
      <c r="J36" s="27" t="s">
        <v>151</v>
      </c>
      <c r="K36" s="27" t="s">
        <v>152</v>
      </c>
      <c r="L36" s="26">
        <v>750</v>
      </c>
      <c r="M36" s="28">
        <v>750</v>
      </c>
      <c r="N36" s="38">
        <v>3341000134107</v>
      </c>
      <c r="O36" s="37" t="s">
        <v>240</v>
      </c>
      <c r="P36" s="34"/>
      <c r="Q36" s="35" t="s">
        <v>241</v>
      </c>
      <c r="R36" s="36" t="s">
        <v>242</v>
      </c>
    </row>
    <row r="37" spans="1:18" ht="21" x14ac:dyDescent="0.4">
      <c r="A37" s="23">
        <v>2567</v>
      </c>
      <c r="B37" s="23" t="s">
        <v>145</v>
      </c>
      <c r="C37" s="23" t="s">
        <v>146</v>
      </c>
      <c r="D37" s="24" t="s">
        <v>147</v>
      </c>
      <c r="E37" s="23" t="s">
        <v>148</v>
      </c>
      <c r="F37" s="55" t="s">
        <v>118</v>
      </c>
      <c r="G37" s="25" t="s">
        <v>196</v>
      </c>
      <c r="H37" s="26">
        <v>950</v>
      </c>
      <c r="I37" s="27" t="s">
        <v>150</v>
      </c>
      <c r="J37" s="27" t="s">
        <v>151</v>
      </c>
      <c r="K37" s="27" t="s">
        <v>152</v>
      </c>
      <c r="L37" s="26">
        <v>950</v>
      </c>
      <c r="M37" s="28">
        <v>950</v>
      </c>
      <c r="N37" s="38">
        <v>3101201702091</v>
      </c>
      <c r="O37" s="37" t="s">
        <v>243</v>
      </c>
      <c r="P37" s="34"/>
      <c r="Q37" s="35" t="s">
        <v>241</v>
      </c>
      <c r="R37" s="36" t="s">
        <v>242</v>
      </c>
    </row>
    <row r="38" spans="1:18" ht="21" x14ac:dyDescent="0.4">
      <c r="A38" s="23">
        <v>2567</v>
      </c>
      <c r="B38" s="23" t="s">
        <v>145</v>
      </c>
      <c r="C38" s="23" t="s">
        <v>146</v>
      </c>
      <c r="D38" s="24" t="s">
        <v>147</v>
      </c>
      <c r="E38" s="23" t="s">
        <v>148</v>
      </c>
      <c r="F38" s="55" t="s">
        <v>118</v>
      </c>
      <c r="G38" s="25" t="s">
        <v>196</v>
      </c>
      <c r="H38" s="26">
        <v>1575</v>
      </c>
      <c r="I38" s="27" t="s">
        <v>150</v>
      </c>
      <c r="J38" s="27" t="s">
        <v>151</v>
      </c>
      <c r="K38" s="27" t="s">
        <v>152</v>
      </c>
      <c r="L38" s="26">
        <v>1575</v>
      </c>
      <c r="M38" s="28">
        <v>1575</v>
      </c>
      <c r="N38" s="38">
        <v>8455530002241</v>
      </c>
      <c r="O38" s="37" t="s">
        <v>194</v>
      </c>
      <c r="P38" s="34"/>
      <c r="Q38" s="35" t="s">
        <v>241</v>
      </c>
      <c r="R38" s="36" t="s">
        <v>242</v>
      </c>
    </row>
    <row r="39" spans="1:18" ht="21" x14ac:dyDescent="0.4">
      <c r="A39" s="23">
        <v>2567</v>
      </c>
      <c r="B39" s="23" t="s">
        <v>145</v>
      </c>
      <c r="C39" s="23" t="s">
        <v>146</v>
      </c>
      <c r="D39" s="24" t="s">
        <v>147</v>
      </c>
      <c r="E39" s="23" t="s">
        <v>148</v>
      </c>
      <c r="F39" s="55" t="s">
        <v>118</v>
      </c>
      <c r="G39" s="25" t="s">
        <v>244</v>
      </c>
      <c r="H39" s="26">
        <v>4800</v>
      </c>
      <c r="I39" s="27" t="s">
        <v>150</v>
      </c>
      <c r="J39" s="27" t="s">
        <v>151</v>
      </c>
      <c r="K39" s="27" t="s">
        <v>152</v>
      </c>
      <c r="L39" s="26">
        <v>4800</v>
      </c>
      <c r="M39" s="28">
        <v>4800</v>
      </c>
      <c r="N39" s="32" t="s">
        <v>245</v>
      </c>
      <c r="O39" s="57" t="s">
        <v>178</v>
      </c>
      <c r="P39" s="39"/>
      <c r="Q39" s="35" t="s">
        <v>246</v>
      </c>
      <c r="R39" s="36" t="s">
        <v>242</v>
      </c>
    </row>
    <row r="40" spans="1:18" ht="21" x14ac:dyDescent="0.4">
      <c r="A40" s="23">
        <v>2567</v>
      </c>
      <c r="B40" s="23" t="s">
        <v>145</v>
      </c>
      <c r="C40" s="23" t="s">
        <v>146</v>
      </c>
      <c r="D40" s="24" t="s">
        <v>147</v>
      </c>
      <c r="E40" s="23" t="s">
        <v>148</v>
      </c>
      <c r="F40" s="55" t="s">
        <v>118</v>
      </c>
      <c r="G40" s="25" t="s">
        <v>244</v>
      </c>
      <c r="H40" s="26">
        <v>3500</v>
      </c>
      <c r="I40" s="27" t="s">
        <v>150</v>
      </c>
      <c r="J40" s="27" t="s">
        <v>151</v>
      </c>
      <c r="K40" s="27" t="s">
        <v>152</v>
      </c>
      <c r="L40" s="26">
        <v>3500</v>
      </c>
      <c r="M40" s="28">
        <v>3500</v>
      </c>
      <c r="N40" s="32" t="s">
        <v>245</v>
      </c>
      <c r="O40" s="57" t="s">
        <v>178</v>
      </c>
      <c r="P40" s="39"/>
      <c r="Q40" s="35" t="s">
        <v>246</v>
      </c>
      <c r="R40" s="36" t="s">
        <v>242</v>
      </c>
    </row>
    <row r="41" spans="1:18" ht="21" x14ac:dyDescent="0.4">
      <c r="A41" s="23">
        <v>2567</v>
      </c>
      <c r="B41" s="23" t="s">
        <v>145</v>
      </c>
      <c r="C41" s="23" t="s">
        <v>146</v>
      </c>
      <c r="D41" s="24" t="s">
        <v>147</v>
      </c>
      <c r="E41" s="23" t="s">
        <v>148</v>
      </c>
      <c r="F41" s="55" t="s">
        <v>118</v>
      </c>
      <c r="G41" s="25" t="s">
        <v>244</v>
      </c>
      <c r="H41" s="26">
        <v>1700</v>
      </c>
      <c r="I41" s="27" t="s">
        <v>150</v>
      </c>
      <c r="J41" s="27" t="s">
        <v>151</v>
      </c>
      <c r="K41" s="27" t="s">
        <v>152</v>
      </c>
      <c r="L41" s="26">
        <v>1700</v>
      </c>
      <c r="M41" s="28">
        <v>1700</v>
      </c>
      <c r="N41" s="32" t="s">
        <v>245</v>
      </c>
      <c r="O41" s="57" t="s">
        <v>178</v>
      </c>
      <c r="P41" s="39"/>
      <c r="Q41" s="35" t="s">
        <v>246</v>
      </c>
      <c r="R41" s="36" t="s">
        <v>242</v>
      </c>
    </row>
    <row r="42" spans="1:18" ht="21" x14ac:dyDescent="0.4">
      <c r="A42" s="23">
        <v>2567</v>
      </c>
      <c r="B42" s="23" t="s">
        <v>145</v>
      </c>
      <c r="C42" s="23" t="s">
        <v>146</v>
      </c>
      <c r="D42" s="24" t="s">
        <v>147</v>
      </c>
      <c r="E42" s="23" t="s">
        <v>148</v>
      </c>
      <c r="F42" s="55" t="s">
        <v>118</v>
      </c>
      <c r="G42" s="25" t="s">
        <v>247</v>
      </c>
      <c r="H42" s="26">
        <v>4490</v>
      </c>
      <c r="I42" s="27" t="s">
        <v>150</v>
      </c>
      <c r="J42" s="27" t="s">
        <v>151</v>
      </c>
      <c r="K42" s="27" t="s">
        <v>152</v>
      </c>
      <c r="L42" s="26">
        <v>4490</v>
      </c>
      <c r="M42" s="28">
        <v>4490</v>
      </c>
      <c r="N42" s="38">
        <v>84555300214</v>
      </c>
      <c r="O42" s="37" t="s">
        <v>248</v>
      </c>
      <c r="P42" s="34"/>
      <c r="Q42" s="35" t="s">
        <v>249</v>
      </c>
      <c r="R42" s="36" t="s">
        <v>250</v>
      </c>
    </row>
    <row r="43" spans="1:18" ht="21" x14ac:dyDescent="0.4">
      <c r="A43" s="23">
        <v>2567</v>
      </c>
      <c r="B43" s="23" t="s">
        <v>145</v>
      </c>
      <c r="C43" s="23" t="s">
        <v>146</v>
      </c>
      <c r="D43" s="24" t="s">
        <v>147</v>
      </c>
      <c r="E43" s="23" t="s">
        <v>148</v>
      </c>
      <c r="F43" s="55" t="s">
        <v>118</v>
      </c>
      <c r="G43" s="25" t="s">
        <v>251</v>
      </c>
      <c r="H43" s="26">
        <v>950</v>
      </c>
      <c r="I43" s="27" t="s">
        <v>150</v>
      </c>
      <c r="J43" s="27" t="s">
        <v>151</v>
      </c>
      <c r="K43" s="27" t="s">
        <v>152</v>
      </c>
      <c r="L43" s="26">
        <v>950</v>
      </c>
      <c r="M43" s="28">
        <v>950</v>
      </c>
      <c r="N43" s="32"/>
      <c r="O43" s="37" t="s">
        <v>158</v>
      </c>
      <c r="P43" s="34"/>
      <c r="Q43" s="35" t="s">
        <v>249</v>
      </c>
      <c r="R43" s="36" t="s">
        <v>250</v>
      </c>
    </row>
    <row r="44" spans="1:18" ht="21" x14ac:dyDescent="0.4">
      <c r="A44" s="23">
        <v>2567</v>
      </c>
      <c r="B44" s="23" t="s">
        <v>145</v>
      </c>
      <c r="C44" s="23" t="s">
        <v>146</v>
      </c>
      <c r="D44" s="24" t="s">
        <v>147</v>
      </c>
      <c r="E44" s="23" t="s">
        <v>148</v>
      </c>
      <c r="F44" s="55" t="s">
        <v>118</v>
      </c>
      <c r="G44" s="25" t="s">
        <v>252</v>
      </c>
      <c r="H44" s="26">
        <v>1266</v>
      </c>
      <c r="I44" s="27" t="s">
        <v>150</v>
      </c>
      <c r="J44" s="27" t="s">
        <v>151</v>
      </c>
      <c r="K44" s="27" t="s">
        <v>152</v>
      </c>
      <c r="L44" s="26">
        <v>1266</v>
      </c>
      <c r="M44" s="28">
        <v>1266</v>
      </c>
      <c r="N44" s="38">
        <v>3841100102725</v>
      </c>
      <c r="O44" s="37" t="s">
        <v>253</v>
      </c>
      <c r="P44" s="34"/>
      <c r="Q44" s="35" t="s">
        <v>249</v>
      </c>
      <c r="R44" s="36" t="s">
        <v>250</v>
      </c>
    </row>
    <row r="45" spans="1:18" ht="21" x14ac:dyDescent="0.4">
      <c r="A45" s="23">
        <v>2567</v>
      </c>
      <c r="B45" s="23" t="s">
        <v>145</v>
      </c>
      <c r="C45" s="23" t="s">
        <v>146</v>
      </c>
      <c r="D45" s="24" t="s">
        <v>147</v>
      </c>
      <c r="E45" s="23" t="s">
        <v>148</v>
      </c>
      <c r="F45" s="55" t="s">
        <v>118</v>
      </c>
      <c r="G45" s="25" t="s">
        <v>247</v>
      </c>
      <c r="H45" s="26">
        <v>1180</v>
      </c>
      <c r="I45" s="27" t="s">
        <v>150</v>
      </c>
      <c r="J45" s="27" t="s">
        <v>151</v>
      </c>
      <c r="K45" s="27" t="s">
        <v>152</v>
      </c>
      <c r="L45" s="26">
        <v>1180</v>
      </c>
      <c r="M45" s="28">
        <v>1180</v>
      </c>
      <c r="N45" s="38">
        <v>3840600155703</v>
      </c>
      <c r="O45" s="37" t="s">
        <v>254</v>
      </c>
      <c r="P45" s="39"/>
      <c r="Q45" s="35" t="s">
        <v>249</v>
      </c>
      <c r="R45" s="36" t="s">
        <v>255</v>
      </c>
    </row>
    <row r="46" spans="1:18" ht="21" x14ac:dyDescent="0.4">
      <c r="A46" s="23">
        <v>2567</v>
      </c>
      <c r="B46" s="23" t="s">
        <v>145</v>
      </c>
      <c r="C46" s="23" t="s">
        <v>146</v>
      </c>
      <c r="D46" s="24" t="s">
        <v>147</v>
      </c>
      <c r="E46" s="23" t="s">
        <v>148</v>
      </c>
      <c r="F46" s="55" t="s">
        <v>118</v>
      </c>
      <c r="G46" s="25" t="s">
        <v>256</v>
      </c>
      <c r="H46" s="26">
        <v>355</v>
      </c>
      <c r="I46" s="27" t="s">
        <v>150</v>
      </c>
      <c r="J46" s="27" t="s">
        <v>151</v>
      </c>
      <c r="K46" s="27" t="s">
        <v>152</v>
      </c>
      <c r="L46" s="26">
        <v>355</v>
      </c>
      <c r="M46" s="28">
        <v>355</v>
      </c>
      <c r="N46" s="38">
        <v>1687445849</v>
      </c>
      <c r="O46" s="37" t="s">
        <v>257</v>
      </c>
      <c r="P46" s="34"/>
      <c r="Q46" s="35" t="s">
        <v>249</v>
      </c>
      <c r="R46" s="36" t="s">
        <v>255</v>
      </c>
    </row>
    <row r="47" spans="1:18" ht="21" x14ac:dyDescent="0.4">
      <c r="A47" s="23">
        <v>2567</v>
      </c>
      <c r="B47" s="23" t="s">
        <v>145</v>
      </c>
      <c r="C47" s="23" t="s">
        <v>146</v>
      </c>
      <c r="D47" s="24" t="s">
        <v>147</v>
      </c>
      <c r="E47" s="23" t="s">
        <v>148</v>
      </c>
      <c r="F47" s="55" t="s">
        <v>118</v>
      </c>
      <c r="G47" s="25" t="s">
        <v>247</v>
      </c>
      <c r="H47" s="26">
        <v>395</v>
      </c>
      <c r="I47" s="27" t="s">
        <v>150</v>
      </c>
      <c r="J47" s="27" t="s">
        <v>151</v>
      </c>
      <c r="K47" s="27" t="s">
        <v>152</v>
      </c>
      <c r="L47" s="26">
        <v>395</v>
      </c>
      <c r="M47" s="28">
        <v>395</v>
      </c>
      <c r="N47" s="32"/>
      <c r="O47" s="37" t="s">
        <v>258</v>
      </c>
      <c r="P47" s="34"/>
      <c r="Q47" s="35" t="s">
        <v>259</v>
      </c>
      <c r="R47" s="36" t="s">
        <v>260</v>
      </c>
    </row>
    <row r="48" spans="1:18" ht="21" x14ac:dyDescent="0.4">
      <c r="A48" s="23">
        <v>2567</v>
      </c>
      <c r="B48" s="23" t="s">
        <v>145</v>
      </c>
      <c r="C48" s="23" t="s">
        <v>146</v>
      </c>
      <c r="D48" s="24" t="s">
        <v>147</v>
      </c>
      <c r="E48" s="23" t="s">
        <v>148</v>
      </c>
      <c r="F48" s="55" t="s">
        <v>118</v>
      </c>
      <c r="G48" s="25" t="s">
        <v>247</v>
      </c>
      <c r="H48" s="26">
        <v>360</v>
      </c>
      <c r="I48" s="27" t="s">
        <v>150</v>
      </c>
      <c r="J48" s="27" t="s">
        <v>151</v>
      </c>
      <c r="K48" s="27" t="s">
        <v>152</v>
      </c>
      <c r="L48" s="26">
        <v>360</v>
      </c>
      <c r="M48" s="28">
        <v>360</v>
      </c>
      <c r="N48" s="32"/>
      <c r="O48" s="37" t="s">
        <v>261</v>
      </c>
      <c r="P48" s="34"/>
      <c r="Q48" s="35" t="s">
        <v>259</v>
      </c>
      <c r="R48" s="36" t="s">
        <v>260</v>
      </c>
    </row>
    <row r="49" spans="1:18" ht="21" x14ac:dyDescent="0.4">
      <c r="A49" s="23">
        <v>2567</v>
      </c>
      <c r="B49" s="23" t="s">
        <v>145</v>
      </c>
      <c r="C49" s="23" t="s">
        <v>146</v>
      </c>
      <c r="D49" s="24" t="s">
        <v>147</v>
      </c>
      <c r="E49" s="23" t="s">
        <v>148</v>
      </c>
      <c r="F49" s="55" t="s">
        <v>118</v>
      </c>
      <c r="G49" s="25" t="s">
        <v>247</v>
      </c>
      <c r="H49" s="26">
        <v>2265</v>
      </c>
      <c r="I49" s="27" t="s">
        <v>150</v>
      </c>
      <c r="J49" s="27" t="s">
        <v>151</v>
      </c>
      <c r="K49" s="27" t="s">
        <v>152</v>
      </c>
      <c r="L49" s="26">
        <v>2265</v>
      </c>
      <c r="M49" s="28">
        <v>2265</v>
      </c>
      <c r="N49" s="32"/>
      <c r="O49" s="37" t="s">
        <v>262</v>
      </c>
      <c r="P49" s="34"/>
      <c r="Q49" s="35" t="s">
        <v>259</v>
      </c>
      <c r="R49" s="36" t="s">
        <v>260</v>
      </c>
    </row>
    <row r="50" spans="1:18" ht="21" x14ac:dyDescent="0.4">
      <c r="A50" s="23">
        <v>2567</v>
      </c>
      <c r="B50" s="23" t="s">
        <v>145</v>
      </c>
      <c r="C50" s="23" t="s">
        <v>146</v>
      </c>
      <c r="D50" s="24" t="s">
        <v>147</v>
      </c>
      <c r="E50" s="23" t="s">
        <v>148</v>
      </c>
      <c r="F50" s="55" t="s">
        <v>118</v>
      </c>
      <c r="G50" s="25" t="s">
        <v>263</v>
      </c>
      <c r="H50" s="26">
        <v>900</v>
      </c>
      <c r="I50" s="27" t="s">
        <v>150</v>
      </c>
      <c r="J50" s="27" t="s">
        <v>151</v>
      </c>
      <c r="K50" s="27" t="s">
        <v>152</v>
      </c>
      <c r="L50" s="26">
        <v>900</v>
      </c>
      <c r="M50" s="26">
        <v>900</v>
      </c>
      <c r="N50" s="58">
        <v>1659900400863</v>
      </c>
      <c r="O50" s="59" t="s">
        <v>264</v>
      </c>
      <c r="P50" s="34"/>
      <c r="Q50" s="36" t="s">
        <v>255</v>
      </c>
      <c r="R50" s="36" t="s">
        <v>260</v>
      </c>
    </row>
    <row r="51" spans="1:18" ht="21" x14ac:dyDescent="0.4">
      <c r="A51" s="23">
        <v>2567</v>
      </c>
      <c r="B51" s="23" t="s">
        <v>145</v>
      </c>
      <c r="C51" s="23" t="s">
        <v>146</v>
      </c>
      <c r="D51" s="24" t="s">
        <v>147</v>
      </c>
      <c r="E51" s="23" t="s">
        <v>148</v>
      </c>
      <c r="F51" s="55" t="s">
        <v>118</v>
      </c>
      <c r="G51" s="25" t="s">
        <v>247</v>
      </c>
      <c r="H51" s="26">
        <v>450</v>
      </c>
      <c r="I51" s="27" t="s">
        <v>150</v>
      </c>
      <c r="J51" s="27" t="s">
        <v>151</v>
      </c>
      <c r="K51" s="27" t="s">
        <v>152</v>
      </c>
      <c r="L51" s="26">
        <v>450</v>
      </c>
      <c r="M51" s="28">
        <v>450</v>
      </c>
      <c r="N51" s="38">
        <v>125560022747</v>
      </c>
      <c r="O51" s="37" t="s">
        <v>265</v>
      </c>
      <c r="P51" s="34"/>
      <c r="Q51" s="35" t="s">
        <v>266</v>
      </c>
      <c r="R51" s="36" t="s">
        <v>267</v>
      </c>
    </row>
    <row r="52" spans="1:18" ht="21" x14ac:dyDescent="0.4">
      <c r="A52" s="23">
        <v>2567</v>
      </c>
      <c r="B52" s="23" t="s">
        <v>145</v>
      </c>
      <c r="C52" s="23" t="s">
        <v>146</v>
      </c>
      <c r="D52" s="24" t="s">
        <v>147</v>
      </c>
      <c r="E52" s="23" t="s">
        <v>148</v>
      </c>
      <c r="F52" s="55" t="s">
        <v>118</v>
      </c>
      <c r="G52" s="25" t="s">
        <v>247</v>
      </c>
      <c r="H52" s="26">
        <v>4797</v>
      </c>
      <c r="I52" s="27" t="s">
        <v>150</v>
      </c>
      <c r="J52" s="27" t="s">
        <v>151</v>
      </c>
      <c r="K52" s="27" t="s">
        <v>152</v>
      </c>
      <c r="L52" s="26">
        <v>4797</v>
      </c>
      <c r="M52" s="28">
        <v>4797</v>
      </c>
      <c r="N52" s="38">
        <v>3840600155703</v>
      </c>
      <c r="O52" s="37" t="s">
        <v>268</v>
      </c>
      <c r="P52" s="34"/>
      <c r="Q52" s="35" t="s">
        <v>266</v>
      </c>
      <c r="R52" s="36" t="s">
        <v>269</v>
      </c>
    </row>
    <row r="53" spans="1:18" ht="21" x14ac:dyDescent="0.4">
      <c r="A53" s="23">
        <v>2567</v>
      </c>
      <c r="B53" s="23" t="s">
        <v>145</v>
      </c>
      <c r="C53" s="23" t="s">
        <v>146</v>
      </c>
      <c r="D53" s="24" t="s">
        <v>147</v>
      </c>
      <c r="E53" s="23" t="s">
        <v>148</v>
      </c>
      <c r="F53" s="55" t="s">
        <v>118</v>
      </c>
      <c r="G53" s="25" t="s">
        <v>247</v>
      </c>
      <c r="H53" s="26">
        <v>4956</v>
      </c>
      <c r="I53" s="27" t="s">
        <v>150</v>
      </c>
      <c r="J53" s="27" t="s">
        <v>151</v>
      </c>
      <c r="K53" s="27" t="s">
        <v>152</v>
      </c>
      <c r="L53" s="26">
        <v>4956</v>
      </c>
      <c r="M53" s="28">
        <v>4956</v>
      </c>
      <c r="N53" s="38">
        <v>3840600155703</v>
      </c>
      <c r="O53" s="37" t="s">
        <v>268</v>
      </c>
      <c r="P53" s="34"/>
      <c r="Q53" s="35" t="s">
        <v>266</v>
      </c>
      <c r="R53" s="36" t="s">
        <v>269</v>
      </c>
    </row>
    <row r="54" spans="1:18" ht="21" x14ac:dyDescent="0.4">
      <c r="A54" s="23">
        <v>2567</v>
      </c>
      <c r="B54" s="23" t="s">
        <v>145</v>
      </c>
      <c r="C54" s="23" t="s">
        <v>146</v>
      </c>
      <c r="D54" s="24" t="s">
        <v>147</v>
      </c>
      <c r="E54" s="23" t="s">
        <v>148</v>
      </c>
      <c r="F54" s="55" t="s">
        <v>118</v>
      </c>
      <c r="G54" s="25" t="s">
        <v>247</v>
      </c>
      <c r="H54" s="26">
        <v>4827</v>
      </c>
      <c r="I54" s="27" t="s">
        <v>150</v>
      </c>
      <c r="J54" s="27" t="s">
        <v>151</v>
      </c>
      <c r="K54" s="27" t="s">
        <v>152</v>
      </c>
      <c r="L54" s="26">
        <v>4827</v>
      </c>
      <c r="M54" s="28">
        <v>4827</v>
      </c>
      <c r="N54" s="38">
        <v>3840600155703</v>
      </c>
      <c r="O54" s="37" t="s">
        <v>268</v>
      </c>
      <c r="P54" s="34"/>
      <c r="Q54" s="35" t="s">
        <v>266</v>
      </c>
      <c r="R54" s="36" t="s">
        <v>269</v>
      </c>
    </row>
    <row r="55" spans="1:18" ht="21" x14ac:dyDescent="0.4">
      <c r="A55" s="23">
        <v>2567</v>
      </c>
      <c r="B55" s="23" t="s">
        <v>145</v>
      </c>
      <c r="C55" s="23" t="s">
        <v>146</v>
      </c>
      <c r="D55" s="24" t="s">
        <v>147</v>
      </c>
      <c r="E55" s="23" t="s">
        <v>148</v>
      </c>
      <c r="F55" s="55" t="s">
        <v>118</v>
      </c>
      <c r="G55" s="25" t="s">
        <v>247</v>
      </c>
      <c r="H55" s="26">
        <v>4995</v>
      </c>
      <c r="I55" s="27" t="s">
        <v>150</v>
      </c>
      <c r="J55" s="27" t="s">
        <v>151</v>
      </c>
      <c r="K55" s="27" t="s">
        <v>152</v>
      </c>
      <c r="L55" s="26">
        <v>4995</v>
      </c>
      <c r="M55" s="28">
        <v>4995</v>
      </c>
      <c r="N55" s="38">
        <v>3840600155703</v>
      </c>
      <c r="O55" s="37" t="s">
        <v>268</v>
      </c>
      <c r="P55" s="34"/>
      <c r="Q55" s="35" t="s">
        <v>266</v>
      </c>
      <c r="R55" s="36" t="s">
        <v>269</v>
      </c>
    </row>
    <row r="56" spans="1:18" ht="21" x14ac:dyDescent="0.4">
      <c r="A56" s="23">
        <v>2567</v>
      </c>
      <c r="B56" s="23" t="s">
        <v>145</v>
      </c>
      <c r="C56" s="23" t="s">
        <v>146</v>
      </c>
      <c r="D56" s="24" t="s">
        <v>147</v>
      </c>
      <c r="E56" s="23" t="s">
        <v>148</v>
      </c>
      <c r="F56" s="55" t="s">
        <v>118</v>
      </c>
      <c r="G56" s="25" t="s">
        <v>247</v>
      </c>
      <c r="H56" s="26">
        <v>4979</v>
      </c>
      <c r="I56" s="27" t="s">
        <v>150</v>
      </c>
      <c r="J56" s="27" t="s">
        <v>151</v>
      </c>
      <c r="K56" s="27" t="s">
        <v>152</v>
      </c>
      <c r="L56" s="26">
        <v>4979</v>
      </c>
      <c r="M56" s="28">
        <v>4979</v>
      </c>
      <c r="N56" s="38">
        <v>3840600155703</v>
      </c>
      <c r="O56" s="37" t="s">
        <v>268</v>
      </c>
      <c r="P56" s="34"/>
      <c r="Q56" s="35" t="s">
        <v>266</v>
      </c>
      <c r="R56" s="36" t="s">
        <v>269</v>
      </c>
    </row>
    <row r="57" spans="1:18" ht="21" x14ac:dyDescent="0.4">
      <c r="A57" s="23">
        <v>2567</v>
      </c>
      <c r="B57" s="23" t="s">
        <v>145</v>
      </c>
      <c r="C57" s="23" t="s">
        <v>146</v>
      </c>
      <c r="D57" s="24" t="s">
        <v>147</v>
      </c>
      <c r="E57" s="23" t="s">
        <v>148</v>
      </c>
      <c r="F57" s="55" t="s">
        <v>118</v>
      </c>
      <c r="G57" s="25" t="s">
        <v>247</v>
      </c>
      <c r="H57" s="26">
        <v>4909</v>
      </c>
      <c r="I57" s="27" t="s">
        <v>150</v>
      </c>
      <c r="J57" s="27" t="s">
        <v>151</v>
      </c>
      <c r="K57" s="27" t="s">
        <v>152</v>
      </c>
      <c r="L57" s="26">
        <v>4909</v>
      </c>
      <c r="M57" s="28">
        <v>4909</v>
      </c>
      <c r="N57" s="38">
        <v>3840600155703</v>
      </c>
      <c r="O57" s="37" t="s">
        <v>268</v>
      </c>
      <c r="P57" s="34"/>
      <c r="Q57" s="35" t="s">
        <v>266</v>
      </c>
      <c r="R57" s="36" t="s">
        <v>269</v>
      </c>
    </row>
    <row r="58" spans="1:18" ht="21" x14ac:dyDescent="0.4">
      <c r="A58" s="23">
        <v>2567</v>
      </c>
      <c r="B58" s="23" t="s">
        <v>145</v>
      </c>
      <c r="C58" s="23" t="s">
        <v>146</v>
      </c>
      <c r="D58" s="24" t="s">
        <v>147</v>
      </c>
      <c r="E58" s="23" t="s">
        <v>148</v>
      </c>
      <c r="F58" s="55" t="s">
        <v>118</v>
      </c>
      <c r="G58" s="25" t="s">
        <v>247</v>
      </c>
      <c r="H58" s="26">
        <v>4968</v>
      </c>
      <c r="I58" s="27" t="s">
        <v>150</v>
      </c>
      <c r="J58" s="27" t="s">
        <v>151</v>
      </c>
      <c r="K58" s="27" t="s">
        <v>152</v>
      </c>
      <c r="L58" s="26">
        <v>4968</v>
      </c>
      <c r="M58" s="28">
        <v>4968</v>
      </c>
      <c r="N58" s="38">
        <v>3840600155703</v>
      </c>
      <c r="O58" s="37" t="s">
        <v>268</v>
      </c>
      <c r="P58" s="34"/>
      <c r="Q58" s="35" t="s">
        <v>266</v>
      </c>
      <c r="R58" s="36" t="s">
        <v>269</v>
      </c>
    </row>
    <row r="59" spans="1:18" ht="21" x14ac:dyDescent="0.4">
      <c r="A59" s="23">
        <v>2567</v>
      </c>
      <c r="B59" s="23" t="s">
        <v>145</v>
      </c>
      <c r="C59" s="23" t="s">
        <v>146</v>
      </c>
      <c r="D59" s="24" t="s">
        <v>147</v>
      </c>
      <c r="E59" s="23" t="s">
        <v>148</v>
      </c>
      <c r="F59" s="55" t="s">
        <v>118</v>
      </c>
      <c r="G59" s="25" t="s">
        <v>247</v>
      </c>
      <c r="H59" s="26">
        <v>3358</v>
      </c>
      <c r="I59" s="27" t="s">
        <v>150</v>
      </c>
      <c r="J59" s="27" t="s">
        <v>151</v>
      </c>
      <c r="K59" s="27" t="s">
        <v>152</v>
      </c>
      <c r="L59" s="26">
        <v>3358</v>
      </c>
      <c r="M59" s="28">
        <v>3358</v>
      </c>
      <c r="N59" s="38">
        <v>3840600155703</v>
      </c>
      <c r="O59" s="37" t="s">
        <v>268</v>
      </c>
      <c r="P59" s="34"/>
      <c r="Q59" s="35" t="s">
        <v>266</v>
      </c>
      <c r="R59" s="36" t="s">
        <v>269</v>
      </c>
    </row>
    <row r="60" spans="1:18" ht="21" x14ac:dyDescent="0.4">
      <c r="A60" s="23">
        <v>2567</v>
      </c>
      <c r="B60" s="23" t="s">
        <v>145</v>
      </c>
      <c r="C60" s="23" t="s">
        <v>146</v>
      </c>
      <c r="D60" s="24" t="s">
        <v>147</v>
      </c>
      <c r="E60" s="23" t="s">
        <v>148</v>
      </c>
      <c r="F60" s="55" t="s">
        <v>118</v>
      </c>
      <c r="G60" s="25" t="s">
        <v>247</v>
      </c>
      <c r="H60" s="26">
        <v>1460</v>
      </c>
      <c r="I60" s="27" t="s">
        <v>150</v>
      </c>
      <c r="J60" s="27" t="s">
        <v>151</v>
      </c>
      <c r="K60" s="27" t="s">
        <v>152</v>
      </c>
      <c r="L60" s="26">
        <v>1460</v>
      </c>
      <c r="M60" s="28">
        <v>1460</v>
      </c>
      <c r="N60" s="38">
        <v>3840600155703</v>
      </c>
      <c r="O60" s="37" t="s">
        <v>268</v>
      </c>
      <c r="P60" s="34"/>
      <c r="Q60" s="35" t="s">
        <v>266</v>
      </c>
      <c r="R60" s="36" t="s">
        <v>269</v>
      </c>
    </row>
    <row r="61" spans="1:18" ht="21" x14ac:dyDescent="0.4">
      <c r="A61" s="23">
        <v>2567</v>
      </c>
      <c r="B61" s="23" t="s">
        <v>145</v>
      </c>
      <c r="C61" s="23" t="s">
        <v>146</v>
      </c>
      <c r="D61" s="24" t="s">
        <v>147</v>
      </c>
      <c r="E61" s="23" t="s">
        <v>148</v>
      </c>
      <c r="F61" s="55" t="s">
        <v>118</v>
      </c>
      <c r="G61" s="25" t="s">
        <v>270</v>
      </c>
      <c r="H61" s="26">
        <v>1415</v>
      </c>
      <c r="I61" s="27" t="s">
        <v>150</v>
      </c>
      <c r="J61" s="27" t="s">
        <v>151</v>
      </c>
      <c r="K61" s="27" t="s">
        <v>152</v>
      </c>
      <c r="L61" s="26">
        <v>1415</v>
      </c>
      <c r="M61" s="28">
        <v>1415</v>
      </c>
      <c r="N61" s="32"/>
      <c r="O61" s="37" t="s">
        <v>271</v>
      </c>
      <c r="P61" s="34"/>
      <c r="Q61" s="35" t="s">
        <v>266</v>
      </c>
      <c r="R61" s="36" t="s">
        <v>272</v>
      </c>
    </row>
    <row r="62" spans="1:18" ht="21" x14ac:dyDescent="0.4">
      <c r="A62" s="23">
        <v>2567</v>
      </c>
      <c r="B62" s="23" t="s">
        <v>145</v>
      </c>
      <c r="C62" s="23" t="s">
        <v>146</v>
      </c>
      <c r="D62" s="24" t="s">
        <v>147</v>
      </c>
      <c r="E62" s="23" t="s">
        <v>148</v>
      </c>
      <c r="F62" s="55" t="s">
        <v>118</v>
      </c>
      <c r="G62" s="25" t="s">
        <v>263</v>
      </c>
      <c r="H62" s="26">
        <v>1000</v>
      </c>
      <c r="I62" s="27" t="s">
        <v>150</v>
      </c>
      <c r="J62" s="27" t="s">
        <v>151</v>
      </c>
      <c r="K62" s="27" t="s">
        <v>152</v>
      </c>
      <c r="L62" s="26">
        <v>1000</v>
      </c>
      <c r="M62" s="26">
        <v>1000</v>
      </c>
      <c r="N62" s="58">
        <v>1659900400863</v>
      </c>
      <c r="O62" s="59" t="s">
        <v>264</v>
      </c>
      <c r="P62" s="34"/>
      <c r="Q62" s="36" t="s">
        <v>273</v>
      </c>
      <c r="R62" s="36" t="s">
        <v>274</v>
      </c>
    </row>
    <row r="63" spans="1:18" s="54" customFormat="1" x14ac:dyDescent="0.35">
      <c r="A63" s="44">
        <v>2567</v>
      </c>
      <c r="B63" s="44" t="s">
        <v>145</v>
      </c>
      <c r="C63" s="44" t="s">
        <v>146</v>
      </c>
      <c r="D63" s="45" t="s">
        <v>147</v>
      </c>
      <c r="E63" s="44" t="s">
        <v>148</v>
      </c>
      <c r="F63" s="46" t="s">
        <v>118</v>
      </c>
      <c r="G63" s="60" t="s">
        <v>275</v>
      </c>
      <c r="H63" s="61">
        <v>700</v>
      </c>
      <c r="I63" s="48" t="s">
        <v>150</v>
      </c>
      <c r="J63" s="48" t="s">
        <v>151</v>
      </c>
      <c r="K63" s="48" t="s">
        <v>152</v>
      </c>
      <c r="L63" s="61">
        <v>700</v>
      </c>
      <c r="M63" s="62">
        <v>700</v>
      </c>
      <c r="N63" s="49"/>
      <c r="O63" s="50" t="s">
        <v>167</v>
      </c>
      <c r="P63" s="51"/>
      <c r="Q63" s="53" t="s">
        <v>269</v>
      </c>
      <c r="R63" s="53" t="s">
        <v>272</v>
      </c>
    </row>
    <row r="64" spans="1:18" ht="21" x14ac:dyDescent="0.4">
      <c r="A64" s="23">
        <v>2567</v>
      </c>
      <c r="B64" s="23" t="s">
        <v>145</v>
      </c>
      <c r="C64" s="23" t="s">
        <v>146</v>
      </c>
      <c r="D64" s="24" t="s">
        <v>147</v>
      </c>
      <c r="E64" s="23" t="s">
        <v>148</v>
      </c>
      <c r="F64" s="55" t="s">
        <v>118</v>
      </c>
      <c r="G64" s="25" t="s">
        <v>185</v>
      </c>
      <c r="H64" s="26">
        <v>1300</v>
      </c>
      <c r="I64" s="27" t="s">
        <v>150</v>
      </c>
      <c r="J64" s="27" t="s">
        <v>151</v>
      </c>
      <c r="K64" s="27" t="s">
        <v>152</v>
      </c>
      <c r="L64" s="26">
        <v>1300</v>
      </c>
      <c r="M64" s="28">
        <v>1300</v>
      </c>
      <c r="N64" s="32" t="s">
        <v>186</v>
      </c>
      <c r="O64" s="37" t="s">
        <v>187</v>
      </c>
      <c r="P64" s="34"/>
      <c r="Q64" s="35" t="s">
        <v>276</v>
      </c>
      <c r="R64" s="36" t="s">
        <v>277</v>
      </c>
    </row>
    <row r="65" spans="1:18" x14ac:dyDescent="0.35">
      <c r="A65" s="23">
        <v>2567</v>
      </c>
      <c r="B65" s="23" t="s">
        <v>145</v>
      </c>
      <c r="C65" s="23" t="s">
        <v>146</v>
      </c>
      <c r="D65" s="24" t="s">
        <v>147</v>
      </c>
      <c r="E65" s="23" t="s">
        <v>148</v>
      </c>
      <c r="F65" s="55" t="s">
        <v>118</v>
      </c>
      <c r="G65" s="25" t="s">
        <v>278</v>
      </c>
      <c r="H65" s="26">
        <v>2600</v>
      </c>
      <c r="I65" s="27" t="s">
        <v>150</v>
      </c>
      <c r="J65" s="27" t="s">
        <v>151</v>
      </c>
      <c r="K65" s="27" t="s">
        <v>152</v>
      </c>
      <c r="L65" s="26">
        <v>2600</v>
      </c>
      <c r="M65" s="28">
        <v>2600</v>
      </c>
      <c r="N65" s="29" t="s">
        <v>153</v>
      </c>
      <c r="O65" s="29" t="s">
        <v>154</v>
      </c>
      <c r="P65" s="34"/>
      <c r="Q65" s="35" t="s">
        <v>279</v>
      </c>
      <c r="R65" s="36" t="s">
        <v>280</v>
      </c>
    </row>
    <row r="66" spans="1:18" ht="21" x14ac:dyDescent="0.4">
      <c r="A66" s="23">
        <v>2567</v>
      </c>
      <c r="B66" s="23" t="s">
        <v>145</v>
      </c>
      <c r="C66" s="23" t="s">
        <v>146</v>
      </c>
      <c r="D66" s="24" t="s">
        <v>147</v>
      </c>
      <c r="E66" s="23" t="s">
        <v>148</v>
      </c>
      <c r="F66" s="55" t="s">
        <v>118</v>
      </c>
      <c r="G66" s="25" t="s">
        <v>281</v>
      </c>
      <c r="H66" s="26">
        <v>5135</v>
      </c>
      <c r="I66" s="27" t="s">
        <v>150</v>
      </c>
      <c r="J66" s="27" t="s">
        <v>151</v>
      </c>
      <c r="K66" s="27" t="s">
        <v>152</v>
      </c>
      <c r="L66" s="26">
        <v>5135</v>
      </c>
      <c r="M66" s="28">
        <v>5135</v>
      </c>
      <c r="N66" s="32"/>
      <c r="O66" s="57" t="s">
        <v>282</v>
      </c>
      <c r="P66" s="34"/>
      <c r="Q66" s="35" t="s">
        <v>279</v>
      </c>
      <c r="R66" s="35" t="s">
        <v>283</v>
      </c>
    </row>
    <row r="67" spans="1:18" ht="21" x14ac:dyDescent="0.4">
      <c r="A67" s="23">
        <v>2567</v>
      </c>
      <c r="B67" s="23" t="s">
        <v>145</v>
      </c>
      <c r="C67" s="23" t="s">
        <v>146</v>
      </c>
      <c r="D67" s="24" t="s">
        <v>147</v>
      </c>
      <c r="E67" s="23" t="s">
        <v>148</v>
      </c>
      <c r="F67" s="55" t="s">
        <v>118</v>
      </c>
      <c r="G67" s="25" t="s">
        <v>284</v>
      </c>
      <c r="H67" s="26">
        <v>4863</v>
      </c>
      <c r="I67" s="27" t="s">
        <v>150</v>
      </c>
      <c r="J67" s="27" t="s">
        <v>151</v>
      </c>
      <c r="K67" s="27" t="s">
        <v>152</v>
      </c>
      <c r="L67" s="26">
        <v>4863</v>
      </c>
      <c r="M67" s="28">
        <v>4863</v>
      </c>
      <c r="N67" s="32"/>
      <c r="O67" s="57" t="s">
        <v>285</v>
      </c>
      <c r="P67" s="34"/>
      <c r="Q67" s="35" t="s">
        <v>279</v>
      </c>
      <c r="R67" s="35" t="s">
        <v>283</v>
      </c>
    </row>
    <row r="68" spans="1:18" ht="21" x14ac:dyDescent="0.4">
      <c r="A68" s="23">
        <v>2567</v>
      </c>
      <c r="B68" s="23" t="s">
        <v>145</v>
      </c>
      <c r="C68" s="23" t="s">
        <v>146</v>
      </c>
      <c r="D68" s="24" t="s">
        <v>147</v>
      </c>
      <c r="E68" s="23" t="s">
        <v>148</v>
      </c>
      <c r="F68" s="55" t="s">
        <v>118</v>
      </c>
      <c r="G68" s="25" t="s">
        <v>286</v>
      </c>
      <c r="H68" s="26">
        <v>2000</v>
      </c>
      <c r="I68" s="27" t="s">
        <v>150</v>
      </c>
      <c r="J68" s="27" t="s">
        <v>151</v>
      </c>
      <c r="K68" s="27" t="s">
        <v>152</v>
      </c>
      <c r="L68" s="26">
        <v>2000</v>
      </c>
      <c r="M68" s="28">
        <v>2000</v>
      </c>
      <c r="N68" s="32"/>
      <c r="O68" s="37" t="s">
        <v>234</v>
      </c>
      <c r="P68" s="34"/>
      <c r="Q68" s="36" t="s">
        <v>287</v>
      </c>
      <c r="R68" s="36" t="s">
        <v>280</v>
      </c>
    </row>
    <row r="69" spans="1:18" ht="21" x14ac:dyDescent="0.4">
      <c r="A69" s="23">
        <v>2567</v>
      </c>
      <c r="B69" s="23" t="s">
        <v>145</v>
      </c>
      <c r="C69" s="23" t="s">
        <v>146</v>
      </c>
      <c r="D69" s="24" t="s">
        <v>147</v>
      </c>
      <c r="E69" s="23" t="s">
        <v>148</v>
      </c>
      <c r="F69" s="55" t="s">
        <v>118</v>
      </c>
      <c r="G69" s="25" t="s">
        <v>288</v>
      </c>
      <c r="H69" s="26">
        <v>1300</v>
      </c>
      <c r="I69" s="27" t="s">
        <v>150</v>
      </c>
      <c r="J69" s="27" t="s">
        <v>151</v>
      </c>
      <c r="K69" s="27" t="s">
        <v>152</v>
      </c>
      <c r="L69" s="26">
        <v>1300</v>
      </c>
      <c r="M69" s="28">
        <v>1300</v>
      </c>
      <c r="N69" s="32" t="s">
        <v>186</v>
      </c>
      <c r="O69" s="37" t="s">
        <v>187</v>
      </c>
      <c r="P69" s="34"/>
      <c r="Q69" s="35" t="s">
        <v>289</v>
      </c>
      <c r="R69" s="36" t="s">
        <v>290</v>
      </c>
    </row>
    <row r="70" spans="1:18" x14ac:dyDescent="0.35">
      <c r="A70" s="23">
        <v>2567</v>
      </c>
      <c r="B70" s="23" t="s">
        <v>145</v>
      </c>
      <c r="C70" s="23" t="s">
        <v>146</v>
      </c>
      <c r="D70" s="24" t="s">
        <v>147</v>
      </c>
      <c r="E70" s="23" t="s">
        <v>148</v>
      </c>
      <c r="F70" s="55" t="s">
        <v>118</v>
      </c>
      <c r="G70" s="25" t="s">
        <v>291</v>
      </c>
      <c r="H70" s="26">
        <v>2600</v>
      </c>
      <c r="I70" s="27" t="s">
        <v>150</v>
      </c>
      <c r="J70" s="27" t="s">
        <v>151</v>
      </c>
      <c r="K70" s="27" t="s">
        <v>152</v>
      </c>
      <c r="L70" s="26">
        <v>2600</v>
      </c>
      <c r="M70" s="28">
        <v>2600</v>
      </c>
      <c r="N70" s="29" t="s">
        <v>153</v>
      </c>
      <c r="O70" s="29" t="s">
        <v>154</v>
      </c>
      <c r="P70" s="34"/>
      <c r="Q70" s="36" t="s">
        <v>292</v>
      </c>
      <c r="R70" s="36" t="s">
        <v>293</v>
      </c>
    </row>
    <row r="71" spans="1:18" ht="21" x14ac:dyDescent="0.4">
      <c r="A71" s="23">
        <v>2567</v>
      </c>
      <c r="B71" s="23" t="s">
        <v>145</v>
      </c>
      <c r="C71" s="23" t="s">
        <v>146</v>
      </c>
      <c r="D71" s="24" t="s">
        <v>147</v>
      </c>
      <c r="E71" s="23" t="s">
        <v>148</v>
      </c>
      <c r="F71" s="55" t="s">
        <v>118</v>
      </c>
      <c r="G71" s="25" t="s">
        <v>294</v>
      </c>
      <c r="H71" s="26">
        <v>1300</v>
      </c>
      <c r="I71" s="27" t="s">
        <v>150</v>
      </c>
      <c r="J71" s="27" t="s">
        <v>151</v>
      </c>
      <c r="K71" s="27" t="s">
        <v>152</v>
      </c>
      <c r="L71" s="26">
        <v>1300</v>
      </c>
      <c r="M71" s="28">
        <v>1300</v>
      </c>
      <c r="N71" s="32" t="s">
        <v>186</v>
      </c>
      <c r="O71" s="37" t="s">
        <v>187</v>
      </c>
      <c r="P71" s="34"/>
      <c r="Q71" s="35" t="s">
        <v>295</v>
      </c>
      <c r="R71" s="36" t="s">
        <v>296</v>
      </c>
    </row>
    <row r="72" spans="1:18" x14ac:dyDescent="0.35">
      <c r="A72" s="23">
        <v>2567</v>
      </c>
      <c r="B72" s="23" t="s">
        <v>145</v>
      </c>
      <c r="C72" s="23" t="s">
        <v>146</v>
      </c>
      <c r="D72" s="24" t="s">
        <v>147</v>
      </c>
      <c r="E72" s="23" t="s">
        <v>148</v>
      </c>
      <c r="F72" s="55" t="s">
        <v>118</v>
      </c>
      <c r="G72" s="25" t="s">
        <v>297</v>
      </c>
      <c r="H72" s="26">
        <v>2600</v>
      </c>
      <c r="I72" s="27" t="s">
        <v>150</v>
      </c>
      <c r="J72" s="27" t="s">
        <v>151</v>
      </c>
      <c r="K72" s="27" t="s">
        <v>152</v>
      </c>
      <c r="L72" s="26">
        <v>2600</v>
      </c>
      <c r="M72" s="28">
        <v>2600</v>
      </c>
      <c r="N72" s="29" t="s">
        <v>153</v>
      </c>
      <c r="O72" s="29" t="s">
        <v>154</v>
      </c>
      <c r="P72" s="34"/>
      <c r="Q72" s="36" t="s">
        <v>298</v>
      </c>
      <c r="R72" s="36" t="s">
        <v>299</v>
      </c>
    </row>
    <row r="73" spans="1:18" ht="21" x14ac:dyDescent="0.4">
      <c r="A73" s="23">
        <v>2567</v>
      </c>
      <c r="B73" s="23" t="s">
        <v>145</v>
      </c>
      <c r="C73" s="23" t="s">
        <v>146</v>
      </c>
      <c r="D73" s="24" t="s">
        <v>147</v>
      </c>
      <c r="E73" s="23" t="s">
        <v>148</v>
      </c>
      <c r="F73" s="55" t="s">
        <v>118</v>
      </c>
      <c r="G73" s="25" t="s">
        <v>300</v>
      </c>
      <c r="H73" s="26">
        <v>202283</v>
      </c>
      <c r="I73" s="27" t="s">
        <v>150</v>
      </c>
      <c r="J73" s="27" t="s">
        <v>151</v>
      </c>
      <c r="K73" s="27" t="s">
        <v>152</v>
      </c>
      <c r="L73" s="26">
        <v>202283</v>
      </c>
      <c r="M73" s="28">
        <v>202283</v>
      </c>
      <c r="N73" s="38">
        <v>845553002241</v>
      </c>
      <c r="O73" s="37" t="s">
        <v>194</v>
      </c>
      <c r="P73" s="34"/>
      <c r="Q73" s="35" t="s">
        <v>301</v>
      </c>
      <c r="R73" s="36" t="s">
        <v>302</v>
      </c>
    </row>
    <row r="74" spans="1:18" ht="21" x14ac:dyDescent="0.4">
      <c r="A74" s="23">
        <v>2567</v>
      </c>
      <c r="B74" s="23" t="s">
        <v>145</v>
      </c>
      <c r="C74" s="23" t="s">
        <v>146</v>
      </c>
      <c r="D74" s="24" t="s">
        <v>147</v>
      </c>
      <c r="E74" s="23" t="s">
        <v>148</v>
      </c>
      <c r="F74" s="55" t="s">
        <v>118</v>
      </c>
      <c r="G74" s="25" t="s">
        <v>303</v>
      </c>
      <c r="H74" s="26">
        <v>1300</v>
      </c>
      <c r="I74" s="27" t="s">
        <v>150</v>
      </c>
      <c r="J74" s="27" t="s">
        <v>151</v>
      </c>
      <c r="K74" s="27" t="s">
        <v>152</v>
      </c>
      <c r="L74" s="26">
        <v>1300</v>
      </c>
      <c r="M74" s="28">
        <v>1300</v>
      </c>
      <c r="N74" s="32" t="s">
        <v>186</v>
      </c>
      <c r="O74" s="37" t="s">
        <v>187</v>
      </c>
      <c r="P74" s="34"/>
      <c r="Q74" s="35" t="s">
        <v>304</v>
      </c>
      <c r="R74" s="36" t="s">
        <v>305</v>
      </c>
    </row>
    <row r="75" spans="1:18" x14ac:dyDescent="0.35">
      <c r="A75" s="23"/>
      <c r="B75" s="23" t="s">
        <v>145</v>
      </c>
      <c r="C75" s="23" t="s">
        <v>146</v>
      </c>
      <c r="D75" s="24" t="s">
        <v>147</v>
      </c>
      <c r="E75" s="23" t="s">
        <v>148</v>
      </c>
      <c r="F75" s="55" t="s">
        <v>118</v>
      </c>
      <c r="G75" s="25" t="s">
        <v>306</v>
      </c>
      <c r="H75" s="26">
        <v>2600</v>
      </c>
      <c r="I75" s="27" t="s">
        <v>150</v>
      </c>
      <c r="J75" s="27" t="s">
        <v>152</v>
      </c>
      <c r="K75" s="27" t="s">
        <v>152</v>
      </c>
      <c r="L75" s="26">
        <v>2600</v>
      </c>
      <c r="M75" s="28">
        <v>2600</v>
      </c>
      <c r="N75" s="29" t="s">
        <v>153</v>
      </c>
      <c r="O75" s="29" t="s">
        <v>154</v>
      </c>
      <c r="P75" s="34"/>
      <c r="Q75" s="36" t="s">
        <v>307</v>
      </c>
      <c r="R75" s="36" t="s">
        <v>308</v>
      </c>
    </row>
    <row r="76" spans="1:18" ht="21" x14ac:dyDescent="0.4">
      <c r="A76" s="23">
        <v>2567</v>
      </c>
      <c r="B76" s="23" t="s">
        <v>145</v>
      </c>
      <c r="C76" s="23" t="s">
        <v>146</v>
      </c>
      <c r="D76" s="24" t="s">
        <v>147</v>
      </c>
      <c r="E76" s="23" t="s">
        <v>148</v>
      </c>
      <c r="F76" s="55" t="s">
        <v>118</v>
      </c>
      <c r="G76" s="25" t="s">
        <v>309</v>
      </c>
      <c r="H76" s="26">
        <v>1300</v>
      </c>
      <c r="I76" s="27" t="s">
        <v>150</v>
      </c>
      <c r="J76" s="27" t="s">
        <v>151</v>
      </c>
      <c r="K76" s="27" t="s">
        <v>152</v>
      </c>
      <c r="L76" s="26">
        <v>1300</v>
      </c>
      <c r="M76" s="28">
        <v>1300</v>
      </c>
      <c r="N76" s="32" t="s">
        <v>186</v>
      </c>
      <c r="O76" s="37" t="s">
        <v>187</v>
      </c>
      <c r="P76" s="34"/>
      <c r="Q76" s="35" t="s">
        <v>310</v>
      </c>
      <c r="R76" s="36" t="s">
        <v>311</v>
      </c>
    </row>
    <row r="77" spans="1:18" x14ac:dyDescent="0.35">
      <c r="A77" s="23"/>
      <c r="B77" s="23" t="s">
        <v>145</v>
      </c>
      <c r="C77" s="23" t="s">
        <v>146</v>
      </c>
      <c r="D77" s="24" t="s">
        <v>147</v>
      </c>
      <c r="E77" s="23" t="s">
        <v>148</v>
      </c>
      <c r="F77" s="55" t="s">
        <v>118</v>
      </c>
      <c r="G77" s="25" t="s">
        <v>312</v>
      </c>
      <c r="H77" s="26">
        <v>2600</v>
      </c>
      <c r="I77" s="27" t="s">
        <v>150</v>
      </c>
      <c r="J77" s="27" t="s">
        <v>152</v>
      </c>
      <c r="K77" s="27" t="s">
        <v>152</v>
      </c>
      <c r="L77" s="26">
        <v>2600</v>
      </c>
      <c r="M77" s="28">
        <v>2600</v>
      </c>
      <c r="N77" s="29" t="s">
        <v>153</v>
      </c>
      <c r="O77" s="29" t="s">
        <v>154</v>
      </c>
      <c r="P77" s="34"/>
      <c r="Q77" s="36" t="s">
        <v>313</v>
      </c>
      <c r="R77" s="36" t="s">
        <v>314</v>
      </c>
    </row>
    <row r="78" spans="1:18" ht="21" x14ac:dyDescent="0.4">
      <c r="A78" s="23">
        <v>2567</v>
      </c>
      <c r="B78" s="23" t="s">
        <v>145</v>
      </c>
      <c r="C78" s="23" t="s">
        <v>146</v>
      </c>
      <c r="D78" s="24" t="s">
        <v>147</v>
      </c>
      <c r="E78" s="23" t="s">
        <v>148</v>
      </c>
      <c r="F78" s="55" t="s">
        <v>118</v>
      </c>
      <c r="G78" s="25" t="s">
        <v>315</v>
      </c>
      <c r="H78" s="26">
        <v>1300</v>
      </c>
      <c r="I78" s="27" t="s">
        <v>150</v>
      </c>
      <c r="J78" s="27" t="s">
        <v>151</v>
      </c>
      <c r="K78" s="27" t="s">
        <v>152</v>
      </c>
      <c r="L78" s="26">
        <v>1300</v>
      </c>
      <c r="M78" s="28">
        <v>1300</v>
      </c>
      <c r="N78" s="32" t="s">
        <v>186</v>
      </c>
      <c r="O78" s="37" t="s">
        <v>187</v>
      </c>
      <c r="P78" s="34"/>
      <c r="Q78" s="35" t="s">
        <v>316</v>
      </c>
      <c r="R78" s="36" t="s">
        <v>317</v>
      </c>
    </row>
    <row r="79" spans="1:18" x14ac:dyDescent="0.35">
      <c r="A79" s="23"/>
      <c r="B79" s="23" t="s">
        <v>145</v>
      </c>
      <c r="C79" s="23" t="s">
        <v>146</v>
      </c>
      <c r="D79" s="24" t="s">
        <v>147</v>
      </c>
      <c r="E79" s="23" t="s">
        <v>148</v>
      </c>
      <c r="F79" s="55" t="s">
        <v>118</v>
      </c>
      <c r="G79" s="25" t="s">
        <v>318</v>
      </c>
      <c r="H79" s="26">
        <v>2600</v>
      </c>
      <c r="I79" s="27" t="s">
        <v>150</v>
      </c>
      <c r="J79" s="27" t="s">
        <v>152</v>
      </c>
      <c r="K79" s="27" t="s">
        <v>152</v>
      </c>
      <c r="L79" s="26">
        <v>2600</v>
      </c>
      <c r="M79" s="28">
        <v>2600</v>
      </c>
      <c r="N79" s="29" t="s">
        <v>153</v>
      </c>
      <c r="O79" s="29" t="s">
        <v>154</v>
      </c>
      <c r="P79" s="34"/>
      <c r="Q79" s="36" t="s">
        <v>319</v>
      </c>
      <c r="R79" s="36" t="s">
        <v>320</v>
      </c>
    </row>
    <row r="80" spans="1:18" ht="21" x14ac:dyDescent="0.4">
      <c r="A80" s="23">
        <v>2567</v>
      </c>
      <c r="B80" s="23" t="s">
        <v>145</v>
      </c>
      <c r="C80" s="23" t="s">
        <v>146</v>
      </c>
      <c r="D80" s="24" t="s">
        <v>147</v>
      </c>
      <c r="E80" s="23" t="s">
        <v>148</v>
      </c>
      <c r="F80" s="55" t="s">
        <v>118</v>
      </c>
      <c r="G80" s="25" t="s">
        <v>321</v>
      </c>
      <c r="H80" s="26">
        <v>750</v>
      </c>
      <c r="I80" s="27" t="s">
        <v>150</v>
      </c>
      <c r="J80" s="27" t="s">
        <v>151</v>
      </c>
      <c r="K80" s="27" t="s">
        <v>152</v>
      </c>
      <c r="L80" s="26">
        <v>750</v>
      </c>
      <c r="M80" s="28">
        <v>750</v>
      </c>
      <c r="N80" s="63">
        <v>845541001083</v>
      </c>
      <c r="O80" s="37" t="s">
        <v>322</v>
      </c>
      <c r="P80" s="34"/>
      <c r="Q80" s="35" t="s">
        <v>323</v>
      </c>
      <c r="R80" s="36" t="s">
        <v>324</v>
      </c>
    </row>
    <row r="81" spans="1:18" ht="21" x14ac:dyDescent="0.4">
      <c r="A81" s="23">
        <v>2567</v>
      </c>
      <c r="B81" s="23" t="s">
        <v>145</v>
      </c>
      <c r="C81" s="23" t="s">
        <v>146</v>
      </c>
      <c r="D81" s="24" t="s">
        <v>147</v>
      </c>
      <c r="E81" s="23" t="s">
        <v>148</v>
      </c>
      <c r="F81" s="55" t="s">
        <v>118</v>
      </c>
      <c r="G81" s="25" t="s">
        <v>321</v>
      </c>
      <c r="H81" s="26">
        <v>1740</v>
      </c>
      <c r="I81" s="27" t="s">
        <v>150</v>
      </c>
      <c r="J81" s="27" t="s">
        <v>151</v>
      </c>
      <c r="K81" s="27" t="s">
        <v>152</v>
      </c>
      <c r="L81" s="26">
        <v>1740</v>
      </c>
      <c r="M81" s="28">
        <v>1740</v>
      </c>
      <c r="N81" s="63">
        <v>845541001083</v>
      </c>
      <c r="O81" s="37" t="s">
        <v>322</v>
      </c>
      <c r="P81" s="34"/>
      <c r="Q81" s="35" t="s">
        <v>323</v>
      </c>
      <c r="R81" s="36" t="s">
        <v>325</v>
      </c>
    </row>
    <row r="82" spans="1:18" ht="21" x14ac:dyDescent="0.4">
      <c r="A82" s="23">
        <v>2567</v>
      </c>
      <c r="B82" s="23" t="s">
        <v>145</v>
      </c>
      <c r="C82" s="23" t="s">
        <v>146</v>
      </c>
      <c r="D82" s="24" t="s">
        <v>147</v>
      </c>
      <c r="E82" s="23" t="s">
        <v>148</v>
      </c>
      <c r="F82" s="55" t="s">
        <v>118</v>
      </c>
      <c r="G82" s="25" t="s">
        <v>326</v>
      </c>
      <c r="H82" s="26">
        <v>450</v>
      </c>
      <c r="I82" s="27" t="s">
        <v>150</v>
      </c>
      <c r="J82" s="27" t="s">
        <v>151</v>
      </c>
      <c r="K82" s="27" t="s">
        <v>152</v>
      </c>
      <c r="L82" s="26">
        <v>450</v>
      </c>
      <c r="M82" s="28">
        <v>450</v>
      </c>
      <c r="N82" s="38">
        <v>3849800146013</v>
      </c>
      <c r="O82" s="37" t="s">
        <v>327</v>
      </c>
      <c r="P82" s="34"/>
      <c r="Q82" s="35" t="s">
        <v>328</v>
      </c>
      <c r="R82" s="36" t="s">
        <v>329</v>
      </c>
    </row>
    <row r="83" spans="1:18" ht="21" x14ac:dyDescent="0.4">
      <c r="A83" s="23">
        <v>2567</v>
      </c>
      <c r="B83" s="23" t="s">
        <v>145</v>
      </c>
      <c r="C83" s="23" t="s">
        <v>146</v>
      </c>
      <c r="D83" s="24" t="s">
        <v>147</v>
      </c>
      <c r="E83" s="23" t="s">
        <v>148</v>
      </c>
      <c r="F83" s="55" t="s">
        <v>118</v>
      </c>
      <c r="G83" s="25" t="s">
        <v>330</v>
      </c>
      <c r="H83" s="26">
        <v>300</v>
      </c>
      <c r="I83" s="27" t="s">
        <v>150</v>
      </c>
      <c r="J83" s="27" t="s">
        <v>151</v>
      </c>
      <c r="K83" s="27" t="s">
        <v>152</v>
      </c>
      <c r="L83" s="26">
        <v>300</v>
      </c>
      <c r="M83" s="28">
        <v>300</v>
      </c>
      <c r="N83" s="38">
        <v>1840100060146</v>
      </c>
      <c r="O83" s="37" t="s">
        <v>331</v>
      </c>
      <c r="P83" s="34"/>
      <c r="Q83" s="35" t="s">
        <v>328</v>
      </c>
      <c r="R83" s="36" t="s">
        <v>332</v>
      </c>
    </row>
    <row r="84" spans="1:18" s="54" customFormat="1" x14ac:dyDescent="0.35">
      <c r="A84" s="44">
        <v>2567</v>
      </c>
      <c r="B84" s="44" t="s">
        <v>145</v>
      </c>
      <c r="C84" s="44" t="s">
        <v>146</v>
      </c>
      <c r="D84" s="45" t="s">
        <v>147</v>
      </c>
      <c r="E84" s="44" t="s">
        <v>148</v>
      </c>
      <c r="F84" s="46" t="s">
        <v>118</v>
      </c>
      <c r="G84" s="60" t="s">
        <v>333</v>
      </c>
      <c r="H84" s="61">
        <v>3061</v>
      </c>
      <c r="I84" s="48" t="s">
        <v>150</v>
      </c>
      <c r="J84" s="48" t="s">
        <v>151</v>
      </c>
      <c r="K84" s="48" t="s">
        <v>152</v>
      </c>
      <c r="L84" s="61">
        <v>3061</v>
      </c>
      <c r="M84" s="62">
        <v>3061</v>
      </c>
      <c r="N84" s="49" t="s">
        <v>334</v>
      </c>
      <c r="O84" s="50" t="s">
        <v>335</v>
      </c>
      <c r="P84" s="51"/>
      <c r="Q84" s="52" t="s">
        <v>336</v>
      </c>
      <c r="R84" s="52" t="s">
        <v>337</v>
      </c>
    </row>
    <row r="85" spans="1:18" s="54" customFormat="1" x14ac:dyDescent="0.35">
      <c r="A85" s="44">
        <v>2567</v>
      </c>
      <c r="B85" s="44" t="s">
        <v>145</v>
      </c>
      <c r="C85" s="44" t="s">
        <v>146</v>
      </c>
      <c r="D85" s="45" t="s">
        <v>147</v>
      </c>
      <c r="E85" s="44" t="s">
        <v>148</v>
      </c>
      <c r="F85" s="46" t="s">
        <v>118</v>
      </c>
      <c r="G85" s="60" t="s">
        <v>333</v>
      </c>
      <c r="H85" s="61">
        <v>270</v>
      </c>
      <c r="I85" s="48" t="s">
        <v>150</v>
      </c>
      <c r="J85" s="48" t="s">
        <v>151</v>
      </c>
      <c r="K85" s="48" t="s">
        <v>152</v>
      </c>
      <c r="L85" s="61">
        <v>270</v>
      </c>
      <c r="M85" s="62">
        <v>270</v>
      </c>
      <c r="N85" s="49" t="s">
        <v>338</v>
      </c>
      <c r="O85" s="50" t="s">
        <v>339</v>
      </c>
      <c r="P85" s="51"/>
      <c r="Q85" s="52" t="s">
        <v>336</v>
      </c>
      <c r="R85" s="52" t="s">
        <v>337</v>
      </c>
    </row>
    <row r="86" spans="1:18" x14ac:dyDescent="0.35">
      <c r="A86" s="23">
        <v>2567</v>
      </c>
      <c r="B86" s="23" t="s">
        <v>145</v>
      </c>
      <c r="C86" s="23" t="s">
        <v>146</v>
      </c>
      <c r="D86" s="24" t="s">
        <v>147</v>
      </c>
      <c r="E86" s="23" t="s">
        <v>148</v>
      </c>
      <c r="F86" s="55" t="s">
        <v>118</v>
      </c>
      <c r="G86" s="25" t="s">
        <v>247</v>
      </c>
      <c r="H86" s="26">
        <v>4977</v>
      </c>
      <c r="I86" s="27" t="s">
        <v>150</v>
      </c>
      <c r="J86" s="27" t="s">
        <v>151</v>
      </c>
      <c r="K86" s="27" t="s">
        <v>152</v>
      </c>
      <c r="L86" s="26">
        <v>4977</v>
      </c>
      <c r="M86" s="28">
        <v>4977</v>
      </c>
      <c r="N86" s="32" t="s">
        <v>340</v>
      </c>
      <c r="O86" s="33" t="s">
        <v>268</v>
      </c>
      <c r="P86" s="34"/>
      <c r="Q86" s="35" t="s">
        <v>341</v>
      </c>
      <c r="R86" s="36" t="s">
        <v>337</v>
      </c>
    </row>
    <row r="87" spans="1:18" x14ac:dyDescent="0.35">
      <c r="A87" s="23">
        <v>2567</v>
      </c>
      <c r="B87" s="23" t="s">
        <v>145</v>
      </c>
      <c r="C87" s="23" t="s">
        <v>146</v>
      </c>
      <c r="D87" s="24" t="s">
        <v>147</v>
      </c>
      <c r="E87" s="23" t="s">
        <v>148</v>
      </c>
      <c r="F87" s="55" t="s">
        <v>118</v>
      </c>
      <c r="G87" s="25" t="s">
        <v>342</v>
      </c>
      <c r="H87" s="26">
        <v>4870</v>
      </c>
      <c r="I87" s="27" t="s">
        <v>150</v>
      </c>
      <c r="J87" s="27" t="s">
        <v>151</v>
      </c>
      <c r="K87" s="27" t="s">
        <v>152</v>
      </c>
      <c r="L87" s="26">
        <v>4870</v>
      </c>
      <c r="M87" s="28">
        <v>4870</v>
      </c>
      <c r="N87" s="32" t="s">
        <v>340</v>
      </c>
      <c r="O87" s="33" t="s">
        <v>268</v>
      </c>
      <c r="P87" s="34"/>
      <c r="Q87" s="35" t="s">
        <v>341</v>
      </c>
      <c r="R87" s="36" t="s">
        <v>337</v>
      </c>
    </row>
    <row r="88" spans="1:18" x14ac:dyDescent="0.35">
      <c r="A88" s="23">
        <v>2567</v>
      </c>
      <c r="B88" s="23" t="s">
        <v>145</v>
      </c>
      <c r="C88" s="23" t="s">
        <v>146</v>
      </c>
      <c r="D88" s="24" t="s">
        <v>147</v>
      </c>
      <c r="E88" s="23" t="s">
        <v>148</v>
      </c>
      <c r="F88" s="55" t="s">
        <v>118</v>
      </c>
      <c r="G88" s="25" t="s">
        <v>342</v>
      </c>
      <c r="H88" s="26">
        <v>4860</v>
      </c>
      <c r="I88" s="27" t="s">
        <v>150</v>
      </c>
      <c r="J88" s="27" t="s">
        <v>151</v>
      </c>
      <c r="K88" s="27" t="s">
        <v>152</v>
      </c>
      <c r="L88" s="26">
        <v>4860</v>
      </c>
      <c r="M88" s="28">
        <v>4860</v>
      </c>
      <c r="N88" s="32" t="s">
        <v>340</v>
      </c>
      <c r="O88" s="33" t="s">
        <v>268</v>
      </c>
      <c r="P88" s="34"/>
      <c r="Q88" s="35" t="s">
        <v>341</v>
      </c>
      <c r="R88" s="36" t="s">
        <v>337</v>
      </c>
    </row>
    <row r="89" spans="1:18" x14ac:dyDescent="0.35">
      <c r="A89" s="23">
        <v>2567</v>
      </c>
      <c r="B89" s="23" t="s">
        <v>145</v>
      </c>
      <c r="C89" s="23" t="s">
        <v>146</v>
      </c>
      <c r="D89" s="24" t="s">
        <v>147</v>
      </c>
      <c r="E89" s="23" t="s">
        <v>148</v>
      </c>
      <c r="F89" s="55" t="s">
        <v>118</v>
      </c>
      <c r="G89" s="25" t="s">
        <v>343</v>
      </c>
      <c r="H89" s="26">
        <v>4212</v>
      </c>
      <c r="I89" s="27" t="s">
        <v>150</v>
      </c>
      <c r="J89" s="27" t="s">
        <v>151</v>
      </c>
      <c r="K89" s="27" t="s">
        <v>152</v>
      </c>
      <c r="L89" s="26">
        <v>4212</v>
      </c>
      <c r="M89" s="28">
        <v>4212</v>
      </c>
      <c r="N89" s="32" t="s">
        <v>340</v>
      </c>
      <c r="O89" s="33" t="s">
        <v>268</v>
      </c>
      <c r="P89" s="34"/>
      <c r="Q89" s="35" t="s">
        <v>341</v>
      </c>
      <c r="R89" s="36" t="s">
        <v>337</v>
      </c>
    </row>
    <row r="90" spans="1:18" ht="21" x14ac:dyDescent="0.4">
      <c r="A90" s="23">
        <v>2567</v>
      </c>
      <c r="B90" s="23" t="s">
        <v>145</v>
      </c>
      <c r="C90" s="23" t="s">
        <v>146</v>
      </c>
      <c r="D90" s="24" t="s">
        <v>147</v>
      </c>
      <c r="E90" s="23" t="s">
        <v>148</v>
      </c>
      <c r="F90" s="55" t="s">
        <v>118</v>
      </c>
      <c r="G90" s="25" t="s">
        <v>344</v>
      </c>
      <c r="H90" s="26">
        <v>1300</v>
      </c>
      <c r="I90" s="27" t="s">
        <v>150</v>
      </c>
      <c r="J90" s="27" t="s">
        <v>151</v>
      </c>
      <c r="K90" s="27" t="s">
        <v>152</v>
      </c>
      <c r="L90" s="26">
        <v>1300</v>
      </c>
      <c r="M90" s="28">
        <v>1300</v>
      </c>
      <c r="N90" s="32" t="s">
        <v>186</v>
      </c>
      <c r="O90" s="37" t="s">
        <v>187</v>
      </c>
      <c r="P90" s="34"/>
      <c r="Q90" s="36" t="s">
        <v>345</v>
      </c>
      <c r="R90" s="36" t="s">
        <v>346</v>
      </c>
    </row>
    <row r="91" spans="1:18" x14ac:dyDescent="0.35">
      <c r="A91" s="23"/>
      <c r="B91" s="23" t="s">
        <v>145</v>
      </c>
      <c r="C91" s="23" t="s">
        <v>146</v>
      </c>
      <c r="D91" s="24" t="s">
        <v>147</v>
      </c>
      <c r="E91" s="23" t="s">
        <v>148</v>
      </c>
      <c r="F91" s="55" t="s">
        <v>118</v>
      </c>
      <c r="G91" s="25" t="s">
        <v>347</v>
      </c>
      <c r="H91" s="26">
        <v>2600</v>
      </c>
      <c r="I91" s="27" t="s">
        <v>150</v>
      </c>
      <c r="J91" s="27" t="s">
        <v>152</v>
      </c>
      <c r="K91" s="27" t="s">
        <v>152</v>
      </c>
      <c r="L91" s="26">
        <v>2600</v>
      </c>
      <c r="M91" s="28">
        <v>2600</v>
      </c>
      <c r="N91" s="29" t="s">
        <v>153</v>
      </c>
      <c r="O91" s="29" t="s">
        <v>154</v>
      </c>
      <c r="P91" s="34"/>
      <c r="Q91" s="36" t="s">
        <v>346</v>
      </c>
      <c r="R91" s="36" t="s">
        <v>348</v>
      </c>
    </row>
    <row r="92" spans="1:18" x14ac:dyDescent="0.35">
      <c r="A92" s="23">
        <v>2567</v>
      </c>
      <c r="B92" s="23" t="s">
        <v>145</v>
      </c>
      <c r="C92" s="23" t="s">
        <v>146</v>
      </c>
      <c r="D92" s="24" t="s">
        <v>147</v>
      </c>
      <c r="E92" s="23" t="s">
        <v>148</v>
      </c>
      <c r="F92" s="55" t="s">
        <v>118</v>
      </c>
      <c r="G92" s="25" t="s">
        <v>349</v>
      </c>
      <c r="H92" s="26">
        <v>1456</v>
      </c>
      <c r="I92" s="27" t="s">
        <v>150</v>
      </c>
      <c r="J92" s="27" t="s">
        <v>151</v>
      </c>
      <c r="K92" s="27" t="s">
        <v>152</v>
      </c>
      <c r="L92" s="26">
        <v>1456</v>
      </c>
      <c r="M92" s="28">
        <v>1456</v>
      </c>
      <c r="N92" s="32" t="s">
        <v>340</v>
      </c>
      <c r="O92" s="33" t="s">
        <v>268</v>
      </c>
      <c r="P92" s="34"/>
      <c r="Q92" s="35" t="s">
        <v>350</v>
      </c>
      <c r="R92" s="36" t="s">
        <v>351</v>
      </c>
    </row>
    <row r="93" spans="1:18" x14ac:dyDescent="0.35">
      <c r="A93" s="23">
        <v>2567</v>
      </c>
      <c r="B93" s="23" t="s">
        <v>145</v>
      </c>
      <c r="C93" s="23" t="s">
        <v>146</v>
      </c>
      <c r="D93" s="24" t="s">
        <v>147</v>
      </c>
      <c r="E93" s="23" t="s">
        <v>148</v>
      </c>
      <c r="F93" s="55" t="s">
        <v>118</v>
      </c>
      <c r="G93" s="25" t="s">
        <v>352</v>
      </c>
      <c r="H93" s="26">
        <v>4380</v>
      </c>
      <c r="I93" s="27" t="s">
        <v>150</v>
      </c>
      <c r="J93" s="27" t="s">
        <v>151</v>
      </c>
      <c r="K93" s="27" t="s">
        <v>152</v>
      </c>
      <c r="L93" s="26">
        <v>4380</v>
      </c>
      <c r="M93" s="28">
        <v>4380</v>
      </c>
      <c r="N93" s="32" t="s">
        <v>340</v>
      </c>
      <c r="O93" s="33" t="s">
        <v>268</v>
      </c>
      <c r="P93" s="34"/>
      <c r="Q93" s="35" t="s">
        <v>350</v>
      </c>
      <c r="R93" s="36" t="s">
        <v>351</v>
      </c>
    </row>
    <row r="94" spans="1:18" ht="21" x14ac:dyDescent="0.4">
      <c r="A94" s="23">
        <v>2567</v>
      </c>
      <c r="B94" s="23" t="s">
        <v>145</v>
      </c>
      <c r="C94" s="23" t="s">
        <v>146</v>
      </c>
      <c r="D94" s="24" t="s">
        <v>147</v>
      </c>
      <c r="E94" s="23" t="s">
        <v>148</v>
      </c>
      <c r="F94" s="55" t="s">
        <v>118</v>
      </c>
      <c r="G94" s="25" t="s">
        <v>353</v>
      </c>
      <c r="H94" s="26">
        <v>1658.5</v>
      </c>
      <c r="I94" s="27" t="s">
        <v>150</v>
      </c>
      <c r="J94" s="27" t="s">
        <v>151</v>
      </c>
      <c r="K94" s="27" t="s">
        <v>152</v>
      </c>
      <c r="L94" s="26">
        <v>1658.5</v>
      </c>
      <c r="M94" s="28">
        <v>1658.5</v>
      </c>
      <c r="N94" s="38">
        <v>3840100300585</v>
      </c>
      <c r="O94" s="37" t="s">
        <v>354</v>
      </c>
      <c r="P94" s="34"/>
      <c r="Q94" s="35" t="s">
        <v>355</v>
      </c>
      <c r="R94" s="36" t="s">
        <v>351</v>
      </c>
    </row>
    <row r="95" spans="1:18" s="66" customFormat="1" x14ac:dyDescent="0.35">
      <c r="A95" s="44">
        <v>2567</v>
      </c>
      <c r="B95" s="44" t="s">
        <v>145</v>
      </c>
      <c r="C95" s="44" t="s">
        <v>146</v>
      </c>
      <c r="D95" s="45" t="s">
        <v>147</v>
      </c>
      <c r="E95" s="44" t="s">
        <v>148</v>
      </c>
      <c r="F95" s="46" t="s">
        <v>118</v>
      </c>
      <c r="G95" s="47" t="s">
        <v>352</v>
      </c>
      <c r="H95" s="64">
        <v>1035</v>
      </c>
      <c r="I95" s="48" t="s">
        <v>150</v>
      </c>
      <c r="J95" s="48" t="s">
        <v>151</v>
      </c>
      <c r="K95" s="48" t="s">
        <v>152</v>
      </c>
      <c r="L95" s="64">
        <v>1035</v>
      </c>
      <c r="M95" s="65">
        <v>1035</v>
      </c>
      <c r="N95" s="49" t="s">
        <v>340</v>
      </c>
      <c r="O95" s="50" t="s">
        <v>268</v>
      </c>
      <c r="P95" s="51"/>
      <c r="Q95" s="52" t="s">
        <v>356</v>
      </c>
      <c r="R95" s="53" t="s">
        <v>357</v>
      </c>
    </row>
    <row r="96" spans="1:18" s="67" customFormat="1" x14ac:dyDescent="0.35">
      <c r="A96" s="23">
        <v>2567</v>
      </c>
      <c r="B96" s="23" t="s">
        <v>145</v>
      </c>
      <c r="C96" s="23" t="s">
        <v>146</v>
      </c>
      <c r="D96" s="24" t="s">
        <v>147</v>
      </c>
      <c r="E96" s="23" t="s">
        <v>148</v>
      </c>
      <c r="F96" s="55" t="s">
        <v>118</v>
      </c>
      <c r="G96" s="41" t="s">
        <v>358</v>
      </c>
      <c r="H96" s="42">
        <v>929</v>
      </c>
      <c r="I96" s="27" t="s">
        <v>150</v>
      </c>
      <c r="J96" s="27" t="s">
        <v>151</v>
      </c>
      <c r="K96" s="27" t="s">
        <v>152</v>
      </c>
      <c r="L96" s="42">
        <v>929</v>
      </c>
      <c r="M96" s="43">
        <v>929</v>
      </c>
      <c r="N96" s="32" t="s">
        <v>340</v>
      </c>
      <c r="O96" s="33" t="s">
        <v>268</v>
      </c>
      <c r="P96" s="34"/>
      <c r="Q96" s="35" t="s">
        <v>356</v>
      </c>
      <c r="R96" s="36" t="s">
        <v>357</v>
      </c>
    </row>
    <row r="97" spans="1:18" x14ac:dyDescent="0.35">
      <c r="A97" s="23">
        <v>2567</v>
      </c>
      <c r="B97" s="23" t="s">
        <v>145</v>
      </c>
      <c r="C97" s="23" t="s">
        <v>146</v>
      </c>
      <c r="D97" s="24" t="s">
        <v>147</v>
      </c>
      <c r="E97" s="23" t="s">
        <v>148</v>
      </c>
      <c r="F97" s="55" t="s">
        <v>118</v>
      </c>
      <c r="G97" s="25" t="s">
        <v>359</v>
      </c>
      <c r="H97" s="42">
        <v>1794</v>
      </c>
      <c r="I97" s="27" t="s">
        <v>150</v>
      </c>
      <c r="J97" s="27" t="s">
        <v>151</v>
      </c>
      <c r="K97" s="27" t="s">
        <v>152</v>
      </c>
      <c r="L97" s="42">
        <v>1794</v>
      </c>
      <c r="M97" s="43">
        <v>1794</v>
      </c>
      <c r="N97" s="32" t="s">
        <v>340</v>
      </c>
      <c r="O97" s="33" t="s">
        <v>268</v>
      </c>
      <c r="P97" s="34"/>
      <c r="Q97" s="35" t="s">
        <v>356</v>
      </c>
      <c r="R97" s="36" t="s">
        <v>357</v>
      </c>
    </row>
    <row r="98" spans="1:18" x14ac:dyDescent="0.35">
      <c r="A98" s="23">
        <v>2567</v>
      </c>
      <c r="B98" s="23" t="s">
        <v>145</v>
      </c>
      <c r="C98" s="23" t="s">
        <v>146</v>
      </c>
      <c r="D98" s="24" t="s">
        <v>147</v>
      </c>
      <c r="E98" s="23" t="s">
        <v>148</v>
      </c>
      <c r="F98" s="55" t="s">
        <v>118</v>
      </c>
      <c r="G98" s="68" t="s">
        <v>360</v>
      </c>
      <c r="H98" s="42">
        <v>222</v>
      </c>
      <c r="I98" s="27" t="s">
        <v>150</v>
      </c>
      <c r="J98" s="27" t="s">
        <v>151</v>
      </c>
      <c r="K98" s="27" t="s">
        <v>152</v>
      </c>
      <c r="L98" s="42">
        <v>222</v>
      </c>
      <c r="M98" s="43">
        <v>222</v>
      </c>
      <c r="N98" s="32" t="s">
        <v>340</v>
      </c>
      <c r="O98" s="33" t="s">
        <v>268</v>
      </c>
      <c r="P98" s="34"/>
      <c r="Q98" s="35" t="s">
        <v>356</v>
      </c>
      <c r="R98" s="36" t="s">
        <v>361</v>
      </c>
    </row>
    <row r="99" spans="1:18" x14ac:dyDescent="0.35">
      <c r="A99" s="23">
        <v>2567</v>
      </c>
      <c r="B99" s="23" t="s">
        <v>145</v>
      </c>
      <c r="C99" s="23" t="s">
        <v>146</v>
      </c>
      <c r="D99" s="24" t="s">
        <v>147</v>
      </c>
      <c r="E99" s="23" t="s">
        <v>148</v>
      </c>
      <c r="F99" s="55" t="s">
        <v>118</v>
      </c>
      <c r="G99" s="68" t="s">
        <v>362</v>
      </c>
      <c r="H99" s="42">
        <v>306.5</v>
      </c>
      <c r="I99" s="27" t="s">
        <v>150</v>
      </c>
      <c r="J99" s="27" t="s">
        <v>151</v>
      </c>
      <c r="K99" s="27" t="s">
        <v>152</v>
      </c>
      <c r="L99" s="42">
        <v>306.5</v>
      </c>
      <c r="M99" s="43">
        <v>306.5</v>
      </c>
      <c r="N99" s="32" t="s">
        <v>340</v>
      </c>
      <c r="O99" s="33" t="s">
        <v>268</v>
      </c>
      <c r="P99" s="34"/>
      <c r="Q99" s="35" t="s">
        <v>363</v>
      </c>
      <c r="R99" s="36" t="s">
        <v>364</v>
      </c>
    </row>
    <row r="100" spans="1:18" x14ac:dyDescent="0.35">
      <c r="A100" s="23">
        <v>2567</v>
      </c>
      <c r="B100" s="23" t="s">
        <v>145</v>
      </c>
      <c r="C100" s="23" t="s">
        <v>146</v>
      </c>
      <c r="D100" s="24" t="s">
        <v>147</v>
      </c>
      <c r="E100" s="23" t="s">
        <v>148</v>
      </c>
      <c r="F100" s="55" t="s">
        <v>118</v>
      </c>
      <c r="G100" s="69" t="s">
        <v>365</v>
      </c>
      <c r="H100" s="42">
        <v>1000</v>
      </c>
      <c r="I100" s="27" t="s">
        <v>150</v>
      </c>
      <c r="J100" s="27" t="s">
        <v>151</v>
      </c>
      <c r="K100" s="27" t="s">
        <v>152</v>
      </c>
      <c r="L100" s="42">
        <v>1000</v>
      </c>
      <c r="M100" s="43">
        <v>1000</v>
      </c>
      <c r="N100" s="32" t="s">
        <v>340</v>
      </c>
      <c r="O100" s="33" t="s">
        <v>268</v>
      </c>
      <c r="P100" s="34"/>
      <c r="Q100" s="35" t="s">
        <v>363</v>
      </c>
      <c r="R100" s="36" t="s">
        <v>364</v>
      </c>
    </row>
    <row r="101" spans="1:18" x14ac:dyDescent="0.35">
      <c r="A101" s="23">
        <v>2567</v>
      </c>
      <c r="B101" s="23" t="s">
        <v>145</v>
      </c>
      <c r="C101" s="23" t="s">
        <v>146</v>
      </c>
      <c r="D101" s="24" t="s">
        <v>147</v>
      </c>
      <c r="E101" s="23" t="s">
        <v>148</v>
      </c>
      <c r="F101" s="55" t="s">
        <v>118</v>
      </c>
      <c r="G101" s="68" t="s">
        <v>366</v>
      </c>
      <c r="H101" s="42">
        <v>1000</v>
      </c>
      <c r="I101" s="27" t="s">
        <v>150</v>
      </c>
      <c r="J101" s="27" t="s">
        <v>151</v>
      </c>
      <c r="K101" s="27" t="s">
        <v>152</v>
      </c>
      <c r="L101" s="42">
        <v>1000</v>
      </c>
      <c r="M101" s="43">
        <v>1000</v>
      </c>
      <c r="N101" s="32" t="s">
        <v>340</v>
      </c>
      <c r="O101" s="33" t="s">
        <v>268</v>
      </c>
      <c r="P101" s="34"/>
      <c r="Q101" s="35" t="s">
        <v>363</v>
      </c>
      <c r="R101" s="36" t="s">
        <v>364</v>
      </c>
    </row>
    <row r="102" spans="1:18" s="54" customFormat="1" x14ac:dyDescent="0.35">
      <c r="A102" s="44">
        <v>2567</v>
      </c>
      <c r="B102" s="44" t="s">
        <v>145</v>
      </c>
      <c r="C102" s="44" t="s">
        <v>146</v>
      </c>
      <c r="D102" s="45" t="s">
        <v>147</v>
      </c>
      <c r="E102" s="44" t="s">
        <v>148</v>
      </c>
      <c r="F102" s="46" t="s">
        <v>118</v>
      </c>
      <c r="G102" s="70" t="s">
        <v>367</v>
      </c>
      <c r="H102" s="64">
        <v>4730</v>
      </c>
      <c r="I102" s="48" t="s">
        <v>150</v>
      </c>
      <c r="J102" s="48" t="s">
        <v>151</v>
      </c>
      <c r="K102" s="48" t="s">
        <v>152</v>
      </c>
      <c r="L102" s="64">
        <v>4730</v>
      </c>
      <c r="M102" s="65">
        <v>4730</v>
      </c>
      <c r="N102" s="49" t="s">
        <v>340</v>
      </c>
      <c r="O102" s="50" t="s">
        <v>268</v>
      </c>
      <c r="P102" s="51"/>
      <c r="Q102" s="52" t="s">
        <v>363</v>
      </c>
      <c r="R102" s="53" t="s">
        <v>364</v>
      </c>
    </row>
    <row r="103" spans="1:18" x14ac:dyDescent="0.35">
      <c r="A103" s="23">
        <v>2567</v>
      </c>
      <c r="B103" s="23" t="s">
        <v>145</v>
      </c>
      <c r="C103" s="23" t="s">
        <v>146</v>
      </c>
      <c r="D103" s="24" t="s">
        <v>147</v>
      </c>
      <c r="E103" s="23" t="s">
        <v>148</v>
      </c>
      <c r="F103" s="55" t="s">
        <v>118</v>
      </c>
      <c r="G103" s="68" t="s">
        <v>368</v>
      </c>
      <c r="H103" s="42">
        <v>945</v>
      </c>
      <c r="I103" s="27" t="s">
        <v>150</v>
      </c>
      <c r="J103" s="27" t="s">
        <v>151</v>
      </c>
      <c r="K103" s="27" t="s">
        <v>152</v>
      </c>
      <c r="L103" s="42">
        <v>945</v>
      </c>
      <c r="M103" s="43">
        <v>945</v>
      </c>
      <c r="N103" s="32" t="s">
        <v>340</v>
      </c>
      <c r="O103" s="33" t="s">
        <v>268</v>
      </c>
      <c r="P103" s="34"/>
      <c r="Q103" s="35" t="s">
        <v>363</v>
      </c>
      <c r="R103" s="36" t="s">
        <v>364</v>
      </c>
    </row>
    <row r="104" spans="1:18" ht="21" x14ac:dyDescent="0.4">
      <c r="A104" s="23">
        <v>2567</v>
      </c>
      <c r="B104" s="23" t="s">
        <v>145</v>
      </c>
      <c r="C104" s="23" t="s">
        <v>146</v>
      </c>
      <c r="D104" s="24" t="s">
        <v>147</v>
      </c>
      <c r="E104" s="23" t="s">
        <v>148</v>
      </c>
      <c r="F104" s="55" t="s">
        <v>118</v>
      </c>
      <c r="G104" s="57" t="s">
        <v>369</v>
      </c>
      <c r="H104" s="42">
        <v>1000</v>
      </c>
      <c r="I104" s="27" t="s">
        <v>150</v>
      </c>
      <c r="J104" s="27" t="s">
        <v>151</v>
      </c>
      <c r="K104" s="27" t="s">
        <v>152</v>
      </c>
      <c r="L104" s="42">
        <v>1000</v>
      </c>
      <c r="M104" s="43">
        <v>1000</v>
      </c>
      <c r="N104" s="32" t="s">
        <v>340</v>
      </c>
      <c r="O104" s="33" t="s">
        <v>268</v>
      </c>
      <c r="P104" s="34"/>
      <c r="Q104" s="35" t="s">
        <v>370</v>
      </c>
      <c r="R104" s="36" t="s">
        <v>371</v>
      </c>
    </row>
    <row r="105" spans="1:18" x14ac:dyDescent="0.35">
      <c r="A105" s="23">
        <v>2567</v>
      </c>
      <c r="B105" s="23" t="s">
        <v>145</v>
      </c>
      <c r="C105" s="23" t="s">
        <v>146</v>
      </c>
      <c r="D105" s="24" t="s">
        <v>147</v>
      </c>
      <c r="E105" s="23" t="s">
        <v>148</v>
      </c>
      <c r="F105" s="55" t="s">
        <v>118</v>
      </c>
      <c r="G105" s="68" t="s">
        <v>372</v>
      </c>
      <c r="H105" s="42">
        <v>450</v>
      </c>
      <c r="I105" s="27" t="s">
        <v>150</v>
      </c>
      <c r="J105" s="27" t="s">
        <v>151</v>
      </c>
      <c r="K105" s="27" t="s">
        <v>152</v>
      </c>
      <c r="L105" s="42">
        <v>450</v>
      </c>
      <c r="M105" s="43">
        <v>450</v>
      </c>
      <c r="N105" s="32" t="s">
        <v>340</v>
      </c>
      <c r="O105" s="33" t="s">
        <v>268</v>
      </c>
      <c r="P105" s="34"/>
      <c r="Q105" s="35" t="s">
        <v>370</v>
      </c>
      <c r="R105" s="36" t="s">
        <v>371</v>
      </c>
    </row>
    <row r="106" spans="1:18" ht="21" x14ac:dyDescent="0.4">
      <c r="A106" s="23">
        <v>2567</v>
      </c>
      <c r="B106" s="23" t="s">
        <v>145</v>
      </c>
      <c r="C106" s="23" t="s">
        <v>146</v>
      </c>
      <c r="D106" s="24" t="s">
        <v>147</v>
      </c>
      <c r="E106" s="23" t="s">
        <v>148</v>
      </c>
      <c r="F106" s="55" t="s">
        <v>118</v>
      </c>
      <c r="G106" s="68" t="s">
        <v>373</v>
      </c>
      <c r="H106" s="42">
        <v>1300</v>
      </c>
      <c r="I106" s="27" t="s">
        <v>150</v>
      </c>
      <c r="J106" s="27" t="s">
        <v>151</v>
      </c>
      <c r="K106" s="27" t="s">
        <v>152</v>
      </c>
      <c r="L106" s="42">
        <v>1300</v>
      </c>
      <c r="M106" s="43">
        <v>1300</v>
      </c>
      <c r="N106" s="32" t="s">
        <v>186</v>
      </c>
      <c r="O106" s="37" t="s">
        <v>187</v>
      </c>
      <c r="P106" s="34"/>
      <c r="Q106" s="35" t="s">
        <v>364</v>
      </c>
      <c r="R106" s="35" t="s">
        <v>374</v>
      </c>
    </row>
    <row r="107" spans="1:18" ht="21" x14ac:dyDescent="0.4">
      <c r="A107" s="23">
        <v>2567</v>
      </c>
      <c r="B107" s="23" t="s">
        <v>145</v>
      </c>
      <c r="C107" s="23" t="s">
        <v>146</v>
      </c>
      <c r="D107" s="24" t="s">
        <v>147</v>
      </c>
      <c r="E107" s="23" t="s">
        <v>148</v>
      </c>
      <c r="F107" s="55" t="s">
        <v>118</v>
      </c>
      <c r="G107" s="68" t="s">
        <v>375</v>
      </c>
      <c r="H107" s="42">
        <v>170</v>
      </c>
      <c r="I107" s="27" t="s">
        <v>150</v>
      </c>
      <c r="J107" s="27" t="s">
        <v>151</v>
      </c>
      <c r="K107" s="27" t="s">
        <v>152</v>
      </c>
      <c r="L107" s="42">
        <v>170</v>
      </c>
      <c r="M107" s="43">
        <v>170</v>
      </c>
      <c r="N107" s="38">
        <v>845556001726</v>
      </c>
      <c r="O107" s="37" t="s">
        <v>376</v>
      </c>
      <c r="P107" s="34"/>
      <c r="Q107" s="35" t="s">
        <v>370</v>
      </c>
      <c r="R107" s="36" t="s">
        <v>371</v>
      </c>
    </row>
    <row r="108" spans="1:18" ht="21" x14ac:dyDescent="0.4">
      <c r="A108" s="23">
        <v>2567</v>
      </c>
      <c r="B108" s="23" t="s">
        <v>145</v>
      </c>
      <c r="C108" s="23" t="s">
        <v>146</v>
      </c>
      <c r="D108" s="24" t="s">
        <v>147</v>
      </c>
      <c r="E108" s="23" t="s">
        <v>148</v>
      </c>
      <c r="F108" s="55" t="s">
        <v>118</v>
      </c>
      <c r="G108" s="68" t="s">
        <v>377</v>
      </c>
      <c r="H108" s="42">
        <v>1300</v>
      </c>
      <c r="I108" s="27" t="s">
        <v>150</v>
      </c>
      <c r="J108" s="27" t="s">
        <v>151</v>
      </c>
      <c r="K108" s="27" t="s">
        <v>152</v>
      </c>
      <c r="L108" s="42">
        <v>1300</v>
      </c>
      <c r="M108" s="43">
        <v>1300</v>
      </c>
      <c r="N108" s="38">
        <v>3110102359222</v>
      </c>
      <c r="O108" s="37" t="s">
        <v>378</v>
      </c>
      <c r="P108" s="34"/>
      <c r="Q108" s="35" t="s">
        <v>374</v>
      </c>
      <c r="R108" s="36" t="s">
        <v>379</v>
      </c>
    </row>
    <row r="109" spans="1:18" ht="21" x14ac:dyDescent="0.4">
      <c r="A109" s="23">
        <v>2567</v>
      </c>
      <c r="B109" s="23" t="s">
        <v>145</v>
      </c>
      <c r="C109" s="23" t="s">
        <v>146</v>
      </c>
      <c r="D109" s="24" t="s">
        <v>147</v>
      </c>
      <c r="E109" s="23" t="s">
        <v>148</v>
      </c>
      <c r="F109" s="55" t="s">
        <v>118</v>
      </c>
      <c r="G109" s="68" t="s">
        <v>380</v>
      </c>
      <c r="H109" s="42">
        <v>210</v>
      </c>
      <c r="I109" s="27" t="s">
        <v>150</v>
      </c>
      <c r="J109" s="27" t="s">
        <v>151</v>
      </c>
      <c r="K109" s="27" t="s">
        <v>152</v>
      </c>
      <c r="L109" s="42">
        <v>210</v>
      </c>
      <c r="M109" s="43">
        <v>210</v>
      </c>
      <c r="N109" s="32"/>
      <c r="O109" s="37" t="s">
        <v>381</v>
      </c>
      <c r="P109" s="34"/>
      <c r="Q109" s="35" t="s">
        <v>374</v>
      </c>
      <c r="R109" s="36" t="s">
        <v>379</v>
      </c>
    </row>
    <row r="110" spans="1:18" ht="21" x14ac:dyDescent="0.4">
      <c r="A110" s="23">
        <v>2567</v>
      </c>
      <c r="B110" s="23" t="s">
        <v>145</v>
      </c>
      <c r="C110" s="23" t="s">
        <v>146</v>
      </c>
      <c r="D110" s="24" t="s">
        <v>147</v>
      </c>
      <c r="E110" s="23" t="s">
        <v>148</v>
      </c>
      <c r="F110" s="23" t="s">
        <v>118</v>
      </c>
      <c r="G110" s="68" t="s">
        <v>382</v>
      </c>
      <c r="H110" s="42">
        <v>1400</v>
      </c>
      <c r="I110" s="27" t="s">
        <v>150</v>
      </c>
      <c r="J110" s="27" t="s">
        <v>151</v>
      </c>
      <c r="K110" s="27" t="s">
        <v>152</v>
      </c>
      <c r="L110" s="42">
        <v>1400</v>
      </c>
      <c r="M110" s="43">
        <v>1400</v>
      </c>
      <c r="N110" s="32"/>
      <c r="O110" s="37" t="s">
        <v>383</v>
      </c>
      <c r="P110" s="34"/>
      <c r="Q110" s="35" t="s">
        <v>374</v>
      </c>
      <c r="R110" s="36" t="s">
        <v>379</v>
      </c>
    </row>
    <row r="111" spans="1:18" ht="21" x14ac:dyDescent="0.4">
      <c r="A111" s="23">
        <v>2567</v>
      </c>
      <c r="B111" s="23" t="s">
        <v>145</v>
      </c>
      <c r="C111" s="23" t="s">
        <v>146</v>
      </c>
      <c r="D111" s="24" t="s">
        <v>147</v>
      </c>
      <c r="E111" s="23" t="s">
        <v>148</v>
      </c>
      <c r="F111" s="23" t="s">
        <v>118</v>
      </c>
      <c r="G111" s="68" t="s">
        <v>384</v>
      </c>
      <c r="H111" s="42">
        <v>1985</v>
      </c>
      <c r="I111" s="27" t="s">
        <v>150</v>
      </c>
      <c r="J111" s="27" t="s">
        <v>151</v>
      </c>
      <c r="K111" s="27" t="s">
        <v>152</v>
      </c>
      <c r="L111" s="42">
        <v>1985</v>
      </c>
      <c r="M111" s="43">
        <v>1985</v>
      </c>
      <c r="N111" s="38">
        <v>8435620000734</v>
      </c>
      <c r="O111" s="37" t="s">
        <v>385</v>
      </c>
      <c r="P111" s="34"/>
      <c r="Q111" s="35" t="s">
        <v>374</v>
      </c>
      <c r="R111" s="36" t="s">
        <v>379</v>
      </c>
    </row>
    <row r="112" spans="1:18" ht="21" x14ac:dyDescent="0.4">
      <c r="A112" s="23">
        <v>2567</v>
      </c>
      <c r="B112" s="23" t="s">
        <v>145</v>
      </c>
      <c r="C112" s="23" t="s">
        <v>146</v>
      </c>
      <c r="D112" s="24" t="s">
        <v>147</v>
      </c>
      <c r="E112" s="23" t="s">
        <v>148</v>
      </c>
      <c r="F112" s="23" t="s">
        <v>118</v>
      </c>
      <c r="G112" s="68" t="s">
        <v>386</v>
      </c>
      <c r="H112" s="42">
        <v>940</v>
      </c>
      <c r="I112" s="27" t="s">
        <v>150</v>
      </c>
      <c r="J112" s="27" t="s">
        <v>151</v>
      </c>
      <c r="K112" s="27" t="s">
        <v>152</v>
      </c>
      <c r="L112" s="42">
        <v>940</v>
      </c>
      <c r="M112" s="43">
        <v>940</v>
      </c>
      <c r="N112" s="38">
        <v>3841100019402</v>
      </c>
      <c r="O112" s="37" t="s">
        <v>178</v>
      </c>
      <c r="P112" s="34"/>
      <c r="Q112" s="35" t="s">
        <v>387</v>
      </c>
      <c r="R112" s="36" t="s">
        <v>388</v>
      </c>
    </row>
    <row r="113" spans="1:18" ht="21" x14ac:dyDescent="0.4">
      <c r="A113" s="23">
        <v>2567</v>
      </c>
      <c r="B113" s="23" t="s">
        <v>145</v>
      </c>
      <c r="C113" s="23" t="s">
        <v>146</v>
      </c>
      <c r="D113" s="24" t="s">
        <v>147</v>
      </c>
      <c r="E113" s="23" t="s">
        <v>148</v>
      </c>
      <c r="F113" s="23" t="s">
        <v>118</v>
      </c>
      <c r="G113" s="68" t="s">
        <v>389</v>
      </c>
      <c r="H113" s="42">
        <v>1300</v>
      </c>
      <c r="I113" s="27" t="s">
        <v>150</v>
      </c>
      <c r="J113" s="27" t="s">
        <v>151</v>
      </c>
      <c r="K113" s="27" t="s">
        <v>152</v>
      </c>
      <c r="L113" s="42">
        <v>1300</v>
      </c>
      <c r="M113" s="43">
        <v>1300</v>
      </c>
      <c r="N113" s="38">
        <v>3841100019402</v>
      </c>
      <c r="O113" s="37" t="s">
        <v>178</v>
      </c>
      <c r="P113" s="34"/>
      <c r="Q113" s="35" t="s">
        <v>390</v>
      </c>
      <c r="R113" s="36" t="s">
        <v>388</v>
      </c>
    </row>
    <row r="114" spans="1:18" ht="21" x14ac:dyDescent="0.4">
      <c r="A114" s="23">
        <v>2567</v>
      </c>
      <c r="B114" s="23" t="s">
        <v>145</v>
      </c>
      <c r="C114" s="23" t="s">
        <v>146</v>
      </c>
      <c r="D114" s="24" t="s">
        <v>147</v>
      </c>
      <c r="E114" s="23" t="s">
        <v>148</v>
      </c>
      <c r="F114" s="23" t="s">
        <v>118</v>
      </c>
      <c r="G114" s="68" t="s">
        <v>391</v>
      </c>
      <c r="H114" s="42">
        <v>900</v>
      </c>
      <c r="I114" s="27" t="s">
        <v>150</v>
      </c>
      <c r="J114" s="27" t="s">
        <v>151</v>
      </c>
      <c r="K114" s="27" t="s">
        <v>152</v>
      </c>
      <c r="L114" s="42">
        <v>900</v>
      </c>
      <c r="M114" s="43">
        <v>900</v>
      </c>
      <c r="N114" s="38">
        <v>3841100019402</v>
      </c>
      <c r="O114" s="37" t="s">
        <v>178</v>
      </c>
      <c r="P114" s="34"/>
      <c r="Q114" s="35" t="s">
        <v>390</v>
      </c>
      <c r="R114" s="36" t="s">
        <v>388</v>
      </c>
    </row>
    <row r="115" spans="1:18" ht="21" x14ac:dyDescent="0.4">
      <c r="A115" s="23">
        <v>2567</v>
      </c>
      <c r="B115" s="23" t="s">
        <v>145</v>
      </c>
      <c r="C115" s="23" t="s">
        <v>146</v>
      </c>
      <c r="D115" s="24" t="s">
        <v>147</v>
      </c>
      <c r="E115" s="23" t="s">
        <v>148</v>
      </c>
      <c r="F115" s="23" t="s">
        <v>118</v>
      </c>
      <c r="G115" s="68" t="s">
        <v>392</v>
      </c>
      <c r="H115" s="42">
        <v>4000</v>
      </c>
      <c r="I115" s="27" t="s">
        <v>150</v>
      </c>
      <c r="J115" s="27" t="s">
        <v>151</v>
      </c>
      <c r="K115" s="27" t="s">
        <v>152</v>
      </c>
      <c r="L115" s="42">
        <v>4000</v>
      </c>
      <c r="M115" s="43">
        <v>4000</v>
      </c>
      <c r="N115" s="37"/>
      <c r="O115" s="37" t="s">
        <v>393</v>
      </c>
      <c r="P115" s="34"/>
      <c r="Q115" s="35" t="s">
        <v>374</v>
      </c>
      <c r="R115" s="36" t="s">
        <v>394</v>
      </c>
    </row>
    <row r="116" spans="1:18" ht="21" x14ac:dyDescent="0.4">
      <c r="A116" s="23">
        <v>2567</v>
      </c>
      <c r="B116" s="23" t="s">
        <v>145</v>
      </c>
      <c r="C116" s="23" t="s">
        <v>146</v>
      </c>
      <c r="D116" s="24" t="s">
        <v>147</v>
      </c>
      <c r="E116" s="23" t="s">
        <v>148</v>
      </c>
      <c r="F116" s="23" t="s">
        <v>118</v>
      </c>
      <c r="G116" s="68" t="s">
        <v>395</v>
      </c>
      <c r="H116" s="42">
        <v>3363</v>
      </c>
      <c r="I116" s="27" t="s">
        <v>150</v>
      </c>
      <c r="J116" s="27" t="s">
        <v>151</v>
      </c>
      <c r="K116" s="27" t="s">
        <v>152</v>
      </c>
      <c r="L116" s="42">
        <v>3363</v>
      </c>
      <c r="M116" s="43">
        <v>3363</v>
      </c>
      <c r="N116" s="38">
        <v>3841100019402</v>
      </c>
      <c r="O116" s="37" t="s">
        <v>178</v>
      </c>
      <c r="P116" s="34"/>
      <c r="Q116" s="35" t="s">
        <v>388</v>
      </c>
      <c r="R116" s="36" t="s">
        <v>396</v>
      </c>
    </row>
    <row r="117" spans="1:18" ht="21" x14ac:dyDescent="0.4">
      <c r="A117" s="23">
        <v>2567</v>
      </c>
      <c r="B117" s="23" t="s">
        <v>145</v>
      </c>
      <c r="C117" s="23" t="s">
        <v>146</v>
      </c>
      <c r="D117" s="24" t="s">
        <v>147</v>
      </c>
      <c r="E117" s="23" t="s">
        <v>148</v>
      </c>
      <c r="F117" s="23" t="s">
        <v>118</v>
      </c>
      <c r="G117" s="68" t="s">
        <v>397</v>
      </c>
      <c r="H117" s="42">
        <v>700</v>
      </c>
      <c r="I117" s="27" t="s">
        <v>150</v>
      </c>
      <c r="J117" s="27" t="s">
        <v>151</v>
      </c>
      <c r="K117" s="27" t="s">
        <v>152</v>
      </c>
      <c r="L117" s="42">
        <v>700</v>
      </c>
      <c r="M117" s="43">
        <v>700</v>
      </c>
      <c r="N117" s="38">
        <v>3841100019402</v>
      </c>
      <c r="O117" s="37" t="s">
        <v>178</v>
      </c>
      <c r="P117" s="34"/>
      <c r="Q117" s="35" t="s">
        <v>388</v>
      </c>
      <c r="R117" s="36" t="s">
        <v>396</v>
      </c>
    </row>
    <row r="118" spans="1:18" ht="21" x14ac:dyDescent="0.4">
      <c r="A118" s="23">
        <v>2567</v>
      </c>
      <c r="B118" s="23" t="s">
        <v>145</v>
      </c>
      <c r="C118" s="23" t="s">
        <v>146</v>
      </c>
      <c r="D118" s="24" t="s">
        <v>147</v>
      </c>
      <c r="E118" s="23" t="s">
        <v>148</v>
      </c>
      <c r="F118" s="23" t="s">
        <v>118</v>
      </c>
      <c r="G118" s="68" t="s">
        <v>398</v>
      </c>
      <c r="H118" s="42">
        <v>550</v>
      </c>
      <c r="I118" s="27" t="s">
        <v>150</v>
      </c>
      <c r="J118" s="27" t="s">
        <v>151</v>
      </c>
      <c r="K118" s="27" t="s">
        <v>152</v>
      </c>
      <c r="L118" s="42">
        <v>550</v>
      </c>
      <c r="M118" s="43">
        <v>550</v>
      </c>
      <c r="N118" s="38">
        <v>3841100019402</v>
      </c>
      <c r="O118" s="37" t="s">
        <v>178</v>
      </c>
      <c r="P118" s="34"/>
      <c r="Q118" s="35" t="s">
        <v>388</v>
      </c>
      <c r="R118" s="36" t="s">
        <v>396</v>
      </c>
    </row>
    <row r="119" spans="1:18" ht="21" x14ac:dyDescent="0.4">
      <c r="A119" s="23">
        <v>2567</v>
      </c>
      <c r="B119" s="23" t="s">
        <v>145</v>
      </c>
      <c r="C119" s="23" t="s">
        <v>146</v>
      </c>
      <c r="D119" s="24" t="s">
        <v>147</v>
      </c>
      <c r="E119" s="23" t="s">
        <v>148</v>
      </c>
      <c r="F119" s="23" t="s">
        <v>118</v>
      </c>
      <c r="G119" s="68" t="s">
        <v>399</v>
      </c>
      <c r="H119" s="42">
        <v>3550</v>
      </c>
      <c r="I119" s="27" t="s">
        <v>150</v>
      </c>
      <c r="J119" s="27" t="s">
        <v>151</v>
      </c>
      <c r="K119" s="27" t="s">
        <v>152</v>
      </c>
      <c r="L119" s="42">
        <v>3550</v>
      </c>
      <c r="M119" s="43">
        <v>3550</v>
      </c>
      <c r="N119" s="38">
        <v>3841100019402</v>
      </c>
      <c r="O119" s="37" t="s">
        <v>178</v>
      </c>
      <c r="P119" s="34"/>
      <c r="Q119" s="35" t="s">
        <v>400</v>
      </c>
      <c r="R119" s="36" t="s">
        <v>401</v>
      </c>
    </row>
    <row r="120" spans="1:18" ht="21" x14ac:dyDescent="0.4">
      <c r="A120" s="23">
        <v>2567</v>
      </c>
      <c r="B120" s="23" t="s">
        <v>145</v>
      </c>
      <c r="C120" s="23" t="s">
        <v>146</v>
      </c>
      <c r="D120" s="24" t="s">
        <v>147</v>
      </c>
      <c r="E120" s="23" t="s">
        <v>148</v>
      </c>
      <c r="F120" s="23" t="s">
        <v>118</v>
      </c>
      <c r="G120" s="68" t="s">
        <v>402</v>
      </c>
      <c r="H120" s="42">
        <v>617</v>
      </c>
      <c r="I120" s="27" t="s">
        <v>150</v>
      </c>
      <c r="J120" s="27" t="s">
        <v>151</v>
      </c>
      <c r="K120" s="27" t="s">
        <v>152</v>
      </c>
      <c r="L120" s="42">
        <v>617</v>
      </c>
      <c r="M120" s="43">
        <v>617</v>
      </c>
      <c r="N120" s="38">
        <v>3841100019402</v>
      </c>
      <c r="O120" s="37" t="s">
        <v>178</v>
      </c>
      <c r="P120" s="34"/>
      <c r="Q120" s="35" t="s">
        <v>400</v>
      </c>
      <c r="R120" s="36" t="s">
        <v>401</v>
      </c>
    </row>
    <row r="121" spans="1:18" ht="21" x14ac:dyDescent="0.4">
      <c r="A121" s="23">
        <v>2567</v>
      </c>
      <c r="B121" s="23" t="s">
        <v>145</v>
      </c>
      <c r="C121" s="23" t="s">
        <v>146</v>
      </c>
      <c r="D121" s="24" t="s">
        <v>147</v>
      </c>
      <c r="E121" s="23" t="s">
        <v>148</v>
      </c>
      <c r="F121" s="23" t="s">
        <v>118</v>
      </c>
      <c r="G121" s="68" t="s">
        <v>403</v>
      </c>
      <c r="H121" s="42">
        <v>845</v>
      </c>
      <c r="I121" s="27" t="s">
        <v>150</v>
      </c>
      <c r="J121" s="27" t="s">
        <v>151</v>
      </c>
      <c r="K121" s="27" t="s">
        <v>152</v>
      </c>
      <c r="L121" s="42">
        <v>845</v>
      </c>
      <c r="M121" s="43">
        <v>845</v>
      </c>
      <c r="N121" s="38">
        <v>3841100019402</v>
      </c>
      <c r="O121" s="37" t="s">
        <v>178</v>
      </c>
      <c r="P121" s="34"/>
      <c r="Q121" s="35" t="s">
        <v>404</v>
      </c>
      <c r="R121" s="36" t="s">
        <v>405</v>
      </c>
    </row>
    <row r="122" spans="1:18" ht="21" x14ac:dyDescent="0.4">
      <c r="A122" s="23">
        <v>2567</v>
      </c>
      <c r="B122" s="23" t="s">
        <v>145</v>
      </c>
      <c r="C122" s="23" t="s">
        <v>146</v>
      </c>
      <c r="D122" s="24" t="s">
        <v>147</v>
      </c>
      <c r="E122" s="23" t="s">
        <v>148</v>
      </c>
      <c r="F122" s="23" t="s">
        <v>118</v>
      </c>
      <c r="G122" s="68" t="s">
        <v>406</v>
      </c>
      <c r="H122" s="42">
        <v>4000</v>
      </c>
      <c r="I122" s="27" t="s">
        <v>150</v>
      </c>
      <c r="J122" s="27" t="s">
        <v>151</v>
      </c>
      <c r="K122" s="27" t="s">
        <v>152</v>
      </c>
      <c r="L122" s="42">
        <v>4000</v>
      </c>
      <c r="M122" s="43">
        <v>4000</v>
      </c>
      <c r="N122" s="38">
        <v>3841100019402</v>
      </c>
      <c r="O122" s="37" t="s">
        <v>178</v>
      </c>
      <c r="P122" s="34"/>
      <c r="Q122" s="35" t="s">
        <v>407</v>
      </c>
      <c r="R122" s="36" t="s">
        <v>405</v>
      </c>
    </row>
    <row r="123" spans="1:18" x14ac:dyDescent="0.35">
      <c r="A123" s="23">
        <v>2567</v>
      </c>
      <c r="B123" s="23" t="s">
        <v>145</v>
      </c>
      <c r="C123" s="23" t="s">
        <v>146</v>
      </c>
      <c r="D123" s="24" t="s">
        <v>147</v>
      </c>
      <c r="E123" s="23" t="s">
        <v>148</v>
      </c>
      <c r="F123" s="23" t="s">
        <v>118</v>
      </c>
      <c r="G123" s="68" t="s">
        <v>408</v>
      </c>
      <c r="H123" s="42">
        <v>445</v>
      </c>
      <c r="I123" s="27" t="s">
        <v>150</v>
      </c>
      <c r="J123" s="27" t="s">
        <v>151</v>
      </c>
      <c r="K123" s="27" t="s">
        <v>152</v>
      </c>
      <c r="L123" s="42">
        <v>445</v>
      </c>
      <c r="M123" s="43">
        <v>445</v>
      </c>
      <c r="N123" s="32" t="s">
        <v>340</v>
      </c>
      <c r="O123" s="33" t="s">
        <v>268</v>
      </c>
      <c r="P123" s="34"/>
      <c r="Q123" s="35" t="s">
        <v>409</v>
      </c>
      <c r="R123" s="36" t="s">
        <v>410</v>
      </c>
    </row>
    <row r="124" spans="1:18" x14ac:dyDescent="0.35">
      <c r="N124" s="73"/>
      <c r="O124" s="74"/>
      <c r="P124" s="75"/>
    </row>
    <row r="125" spans="1:18" x14ac:dyDescent="0.35">
      <c r="N125" s="73"/>
      <c r="O125" s="67"/>
      <c r="P125" s="75"/>
    </row>
    <row r="126" spans="1:18" x14ac:dyDescent="0.35">
      <c r="N126" s="73"/>
      <c r="O126" s="67"/>
      <c r="P126" s="75"/>
    </row>
    <row r="127" spans="1:18" x14ac:dyDescent="0.35">
      <c r="N127" s="73"/>
      <c r="O127" s="67"/>
      <c r="P127" s="75"/>
    </row>
    <row r="128" spans="1:18" x14ac:dyDescent="0.35">
      <c r="N128" s="73"/>
      <c r="O128" s="67"/>
      <c r="P128" s="75"/>
    </row>
    <row r="129" spans="14:16" x14ac:dyDescent="0.35">
      <c r="N129" s="73"/>
      <c r="O129" s="67"/>
      <c r="P129" s="75"/>
    </row>
    <row r="130" spans="14:16" x14ac:dyDescent="0.35">
      <c r="N130" s="73"/>
      <c r="O130" s="67"/>
      <c r="P130" s="75"/>
    </row>
    <row r="131" spans="14:16" x14ac:dyDescent="0.35">
      <c r="N131" s="73"/>
      <c r="O131" s="67"/>
      <c r="P131" s="75"/>
    </row>
    <row r="132" spans="14:16" x14ac:dyDescent="0.35">
      <c r="N132" s="73"/>
      <c r="O132" s="67"/>
      <c r="P132" s="75"/>
    </row>
    <row r="133" spans="14:16" x14ac:dyDescent="0.35">
      <c r="N133" s="73"/>
      <c r="O133" s="67"/>
      <c r="P133" s="75"/>
    </row>
    <row r="134" spans="14:16" x14ac:dyDescent="0.35">
      <c r="N134" s="73"/>
      <c r="O134" s="67"/>
      <c r="P134" s="75"/>
    </row>
    <row r="135" spans="14:16" x14ac:dyDescent="0.35">
      <c r="N135" s="73"/>
      <c r="O135" s="67"/>
      <c r="P135" s="75"/>
    </row>
    <row r="136" spans="14:16" x14ac:dyDescent="0.35">
      <c r="N136" s="73"/>
      <c r="O136" s="67"/>
      <c r="P136" s="75"/>
    </row>
    <row r="137" spans="14:16" x14ac:dyDescent="0.35">
      <c r="N137" s="73"/>
      <c r="O137" s="67"/>
      <c r="P137" s="75"/>
    </row>
    <row r="138" spans="14:16" x14ac:dyDescent="0.35">
      <c r="N138" s="73"/>
      <c r="O138" s="67"/>
      <c r="P138" s="75"/>
    </row>
    <row r="139" spans="14:16" x14ac:dyDescent="0.35">
      <c r="N139" s="73"/>
      <c r="O139" s="67"/>
      <c r="P139" s="75"/>
    </row>
    <row r="140" spans="14:16" x14ac:dyDescent="0.35">
      <c r="N140" s="73"/>
      <c r="O140" s="67"/>
      <c r="P140" s="75"/>
    </row>
    <row r="141" spans="14:16" x14ac:dyDescent="0.35">
      <c r="N141" s="73"/>
      <c r="O141" s="67"/>
      <c r="P141" s="75"/>
    </row>
    <row r="142" spans="14:16" x14ac:dyDescent="0.35">
      <c r="N142" s="73"/>
      <c r="O142" s="67"/>
      <c r="P142" s="75"/>
    </row>
    <row r="143" spans="14:16" x14ac:dyDescent="0.35">
      <c r="N143" s="73"/>
      <c r="O143" s="67"/>
      <c r="P143" s="75"/>
    </row>
    <row r="144" spans="14:16" x14ac:dyDescent="0.35">
      <c r="N144" s="73"/>
      <c r="O144" s="67"/>
      <c r="P144" s="75"/>
    </row>
    <row r="145" spans="14:16" x14ac:dyDescent="0.35">
      <c r="N145" s="73"/>
      <c r="O145" s="67"/>
      <c r="P145" s="75"/>
    </row>
    <row r="146" spans="14:16" x14ac:dyDescent="0.35">
      <c r="N146" s="73"/>
      <c r="O146" s="67"/>
      <c r="P146" s="75"/>
    </row>
    <row r="147" spans="14:16" x14ac:dyDescent="0.35">
      <c r="N147" s="73"/>
      <c r="O147" s="67"/>
      <c r="P147" s="75"/>
    </row>
    <row r="148" spans="14:16" x14ac:dyDescent="0.35">
      <c r="N148" s="73"/>
      <c r="O148" s="67"/>
      <c r="P148" s="75"/>
    </row>
    <row r="149" spans="14:16" x14ac:dyDescent="0.35">
      <c r="N149" s="73"/>
      <c r="O149" s="67"/>
      <c r="P149" s="75"/>
    </row>
    <row r="150" spans="14:16" x14ac:dyDescent="0.35">
      <c r="N150" s="73"/>
      <c r="O150" s="67"/>
      <c r="P150" s="75"/>
    </row>
    <row r="151" spans="14:16" x14ac:dyDescent="0.35">
      <c r="N151" s="73"/>
      <c r="O151" s="67"/>
      <c r="P151" s="75"/>
    </row>
    <row r="152" spans="14:16" x14ac:dyDescent="0.35">
      <c r="N152" s="73"/>
      <c r="O152" s="67"/>
      <c r="P152" s="75"/>
    </row>
    <row r="153" spans="14:16" x14ac:dyDescent="0.35">
      <c r="N153" s="73"/>
      <c r="O153" s="67"/>
      <c r="P153" s="75"/>
    </row>
    <row r="154" spans="14:16" x14ac:dyDescent="0.35">
      <c r="N154" s="73"/>
      <c r="O154" s="67"/>
      <c r="P154" s="75"/>
    </row>
    <row r="155" spans="14:16" x14ac:dyDescent="0.35">
      <c r="N155" s="73"/>
      <c r="O155" s="67"/>
      <c r="P155" s="75"/>
    </row>
    <row r="156" spans="14:16" x14ac:dyDescent="0.35">
      <c r="N156" s="73"/>
      <c r="O156" s="67"/>
      <c r="P156" s="75"/>
    </row>
    <row r="157" spans="14:16" x14ac:dyDescent="0.35">
      <c r="N157" s="73"/>
      <c r="O157" s="67"/>
      <c r="P157" s="75"/>
    </row>
    <row r="158" spans="14:16" x14ac:dyDescent="0.35">
      <c r="N158" s="73"/>
      <c r="O158" s="67"/>
      <c r="P158" s="75"/>
    </row>
    <row r="159" spans="14:16" x14ac:dyDescent="0.35">
      <c r="N159" s="73"/>
      <c r="O159" s="67"/>
      <c r="P159" s="75"/>
    </row>
    <row r="160" spans="14:16" x14ac:dyDescent="0.35">
      <c r="N160" s="73"/>
      <c r="O160" s="67"/>
      <c r="P160" s="75"/>
    </row>
    <row r="161" spans="14:16" x14ac:dyDescent="0.35">
      <c r="N161" s="73"/>
      <c r="O161" s="67"/>
      <c r="P161" s="75"/>
    </row>
    <row r="162" spans="14:16" x14ac:dyDescent="0.35">
      <c r="N162" s="73"/>
      <c r="O162" s="67"/>
      <c r="P162" s="75"/>
    </row>
    <row r="163" spans="14:16" x14ac:dyDescent="0.35">
      <c r="N163" s="73"/>
      <c r="O163" s="67"/>
      <c r="P163" s="75"/>
    </row>
    <row r="164" spans="14:16" x14ac:dyDescent="0.35">
      <c r="N164" s="73"/>
      <c r="O164" s="67"/>
      <c r="P164" s="75"/>
    </row>
    <row r="165" spans="14:16" x14ac:dyDescent="0.35">
      <c r="N165" s="73"/>
      <c r="O165" s="67"/>
      <c r="P165" s="75"/>
    </row>
    <row r="166" spans="14:16" x14ac:dyDescent="0.35">
      <c r="N166" s="73"/>
      <c r="O166" s="67"/>
      <c r="P166" s="75"/>
    </row>
    <row r="167" spans="14:16" x14ac:dyDescent="0.35">
      <c r="N167" s="73"/>
      <c r="O167" s="67"/>
      <c r="P167" s="75"/>
    </row>
    <row r="168" spans="14:16" x14ac:dyDescent="0.35">
      <c r="N168" s="73"/>
      <c r="O168" s="67"/>
      <c r="P168" s="75"/>
    </row>
    <row r="169" spans="14:16" x14ac:dyDescent="0.35">
      <c r="N169" s="73"/>
      <c r="O169" s="67"/>
      <c r="P169" s="75"/>
    </row>
    <row r="170" spans="14:16" x14ac:dyDescent="0.35">
      <c r="N170" s="73"/>
      <c r="O170" s="67"/>
      <c r="P170" s="75"/>
    </row>
    <row r="171" spans="14:16" x14ac:dyDescent="0.35">
      <c r="N171" s="73"/>
      <c r="O171" s="67"/>
      <c r="P171" s="75"/>
    </row>
    <row r="172" spans="14:16" x14ac:dyDescent="0.35">
      <c r="N172" s="73"/>
      <c r="O172" s="67"/>
      <c r="P172" s="75"/>
    </row>
    <row r="173" spans="14:16" x14ac:dyDescent="0.35">
      <c r="N173" s="73"/>
      <c r="O173" s="67"/>
      <c r="P173" s="75"/>
    </row>
    <row r="174" spans="14:16" x14ac:dyDescent="0.35">
      <c r="N174" s="73"/>
      <c r="O174" s="67"/>
      <c r="P174" s="75"/>
    </row>
    <row r="175" spans="14:16" x14ac:dyDescent="0.35">
      <c r="N175" s="73"/>
      <c r="O175" s="67"/>
      <c r="P175" s="75"/>
    </row>
    <row r="176" spans="14:16" x14ac:dyDescent="0.35">
      <c r="N176" s="73"/>
      <c r="O176" s="67"/>
      <c r="P176" s="75"/>
    </row>
    <row r="177" spans="14:16" x14ac:dyDescent="0.35">
      <c r="N177" s="73"/>
      <c r="O177" s="67"/>
      <c r="P177" s="75"/>
    </row>
    <row r="178" spans="14:16" x14ac:dyDescent="0.35">
      <c r="N178" s="73"/>
      <c r="O178" s="67"/>
      <c r="P178" s="75"/>
    </row>
    <row r="179" spans="14:16" x14ac:dyDescent="0.35">
      <c r="N179" s="73"/>
      <c r="O179" s="67"/>
      <c r="P179" s="75"/>
    </row>
    <row r="180" spans="14:16" x14ac:dyDescent="0.35">
      <c r="N180" s="73"/>
      <c r="O180" s="67"/>
      <c r="P180" s="75"/>
    </row>
    <row r="181" spans="14:16" x14ac:dyDescent="0.35">
      <c r="N181" s="73"/>
      <c r="O181" s="67"/>
      <c r="P181" s="75"/>
    </row>
    <row r="182" spans="14:16" x14ac:dyDescent="0.35">
      <c r="N182" s="73"/>
      <c r="O182" s="67"/>
      <c r="P182" s="75"/>
    </row>
    <row r="183" spans="14:16" x14ac:dyDescent="0.35">
      <c r="N183" s="73"/>
      <c r="O183" s="67"/>
      <c r="P183" s="75"/>
    </row>
    <row r="184" spans="14:16" x14ac:dyDescent="0.35">
      <c r="N184" s="73"/>
      <c r="O184" s="67"/>
      <c r="P184" s="75"/>
    </row>
    <row r="185" spans="14:16" x14ac:dyDescent="0.35">
      <c r="N185" s="73"/>
      <c r="O185" s="67"/>
      <c r="P185" s="75"/>
    </row>
    <row r="186" spans="14:16" x14ac:dyDescent="0.35">
      <c r="N186" s="73"/>
      <c r="O186" s="67"/>
      <c r="P186" s="75"/>
    </row>
    <row r="187" spans="14:16" x14ac:dyDescent="0.35">
      <c r="N187" s="73"/>
      <c r="O187" s="67"/>
      <c r="P187" s="75"/>
    </row>
    <row r="188" spans="14:16" x14ac:dyDescent="0.35">
      <c r="N188" s="73"/>
      <c r="O188" s="67"/>
      <c r="P188" s="75"/>
    </row>
    <row r="189" spans="14:16" x14ac:dyDescent="0.35">
      <c r="N189" s="73"/>
      <c r="O189" s="67"/>
      <c r="P189" s="75"/>
    </row>
    <row r="190" spans="14:16" x14ac:dyDescent="0.35">
      <c r="N190" s="73"/>
      <c r="O190" s="67"/>
      <c r="P190" s="75"/>
    </row>
    <row r="191" spans="14:16" x14ac:dyDescent="0.35">
      <c r="N191" s="73"/>
      <c r="O191" s="67"/>
      <c r="P191" s="75"/>
    </row>
    <row r="192" spans="14:16" x14ac:dyDescent="0.35">
      <c r="N192" s="73"/>
      <c r="O192" s="67"/>
      <c r="P192" s="75"/>
    </row>
    <row r="193" spans="14:16" x14ac:dyDescent="0.35">
      <c r="N193" s="73"/>
      <c r="O193" s="67"/>
      <c r="P193" s="75"/>
    </row>
    <row r="194" spans="14:16" x14ac:dyDescent="0.35">
      <c r="N194" s="73"/>
      <c r="O194" s="67"/>
      <c r="P194" s="75"/>
    </row>
    <row r="195" spans="14:16" x14ac:dyDescent="0.35">
      <c r="N195" s="73"/>
      <c r="O195" s="67"/>
      <c r="P195" s="75"/>
    </row>
    <row r="196" spans="14:16" x14ac:dyDescent="0.35">
      <c r="N196" s="73"/>
      <c r="O196" s="67"/>
      <c r="P196" s="75"/>
    </row>
    <row r="197" spans="14:16" x14ac:dyDescent="0.35">
      <c r="N197" s="73"/>
      <c r="O197" s="67"/>
      <c r="P197" s="75"/>
    </row>
    <row r="198" spans="14:16" x14ac:dyDescent="0.35">
      <c r="N198" s="73"/>
      <c r="O198" s="67"/>
      <c r="P198" s="75"/>
    </row>
    <row r="199" spans="14:16" x14ac:dyDescent="0.35">
      <c r="N199" s="73"/>
      <c r="O199" s="67"/>
      <c r="P199" s="75"/>
    </row>
    <row r="200" spans="14:16" x14ac:dyDescent="0.35">
      <c r="N200" s="73"/>
      <c r="O200" s="67"/>
      <c r="P200" s="75"/>
    </row>
    <row r="201" spans="14:16" x14ac:dyDescent="0.35">
      <c r="N201" s="73"/>
      <c r="O201" s="67"/>
      <c r="P201" s="75"/>
    </row>
    <row r="202" spans="14:16" x14ac:dyDescent="0.35">
      <c r="N202" s="73"/>
      <c r="O202" s="67"/>
      <c r="P202" s="75"/>
    </row>
    <row r="203" spans="14:16" x14ac:dyDescent="0.35">
      <c r="N203" s="73"/>
      <c r="O203" s="67"/>
      <c r="P203" s="75"/>
    </row>
    <row r="204" spans="14:16" x14ac:dyDescent="0.35">
      <c r="N204" s="73"/>
      <c r="O204" s="67"/>
      <c r="P204" s="75"/>
    </row>
    <row r="205" spans="14:16" x14ac:dyDescent="0.35">
      <c r="N205" s="73"/>
      <c r="O205" s="67"/>
      <c r="P205" s="75"/>
    </row>
    <row r="206" spans="14:16" x14ac:dyDescent="0.35">
      <c r="N206" s="73"/>
      <c r="O206" s="67"/>
      <c r="P206" s="75"/>
    </row>
    <row r="207" spans="14:16" x14ac:dyDescent="0.35">
      <c r="N207" s="73"/>
      <c r="O207" s="67"/>
      <c r="P207" s="75"/>
    </row>
    <row r="208" spans="14:16" x14ac:dyDescent="0.35">
      <c r="N208" s="73"/>
      <c r="O208" s="67"/>
      <c r="P208" s="75"/>
    </row>
    <row r="209" spans="14:16" x14ac:dyDescent="0.35">
      <c r="N209" s="73"/>
      <c r="O209" s="67"/>
      <c r="P209" s="75"/>
    </row>
    <row r="210" spans="14:16" x14ac:dyDescent="0.35">
      <c r="N210" s="73"/>
      <c r="O210" s="67"/>
      <c r="P210" s="75"/>
    </row>
    <row r="211" spans="14:16" x14ac:dyDescent="0.35">
      <c r="N211" s="73"/>
      <c r="O211" s="67"/>
      <c r="P211" s="75"/>
    </row>
    <row r="212" spans="14:16" x14ac:dyDescent="0.35">
      <c r="N212" s="73"/>
      <c r="O212" s="67"/>
      <c r="P212" s="75"/>
    </row>
    <row r="213" spans="14:16" x14ac:dyDescent="0.35">
      <c r="N213" s="73"/>
      <c r="O213" s="67"/>
      <c r="P213" s="75"/>
    </row>
    <row r="214" spans="14:16" x14ac:dyDescent="0.35">
      <c r="N214" s="73"/>
      <c r="O214" s="67"/>
      <c r="P214" s="75"/>
    </row>
    <row r="215" spans="14:16" x14ac:dyDescent="0.35">
      <c r="N215" s="73"/>
      <c r="O215" s="67"/>
      <c r="P215" s="75"/>
    </row>
    <row r="216" spans="14:16" x14ac:dyDescent="0.35">
      <c r="N216" s="73"/>
      <c r="O216" s="67"/>
      <c r="P216" s="75"/>
    </row>
    <row r="217" spans="14:16" x14ac:dyDescent="0.35">
      <c r="N217" s="73"/>
      <c r="O217" s="67"/>
      <c r="P217" s="75"/>
    </row>
    <row r="218" spans="14:16" x14ac:dyDescent="0.35">
      <c r="N218" s="73"/>
      <c r="O218" s="67"/>
      <c r="P218" s="75"/>
    </row>
    <row r="219" spans="14:16" x14ac:dyDescent="0.35">
      <c r="N219" s="73"/>
      <c r="O219" s="67"/>
      <c r="P219" s="75"/>
    </row>
    <row r="220" spans="14:16" x14ac:dyDescent="0.35">
      <c r="N220" s="73"/>
      <c r="O220" s="67"/>
      <c r="P220" s="75"/>
    </row>
    <row r="221" spans="14:16" x14ac:dyDescent="0.35">
      <c r="N221" s="73"/>
      <c r="O221" s="67"/>
      <c r="P221" s="75"/>
    </row>
    <row r="222" spans="14:16" x14ac:dyDescent="0.35">
      <c r="N222" s="73"/>
      <c r="O222" s="67"/>
      <c r="P222" s="75"/>
    </row>
    <row r="223" spans="14:16" x14ac:dyDescent="0.35">
      <c r="N223" s="73"/>
      <c r="O223" s="67"/>
      <c r="P223" s="75"/>
    </row>
    <row r="224" spans="14:16" x14ac:dyDescent="0.35">
      <c r="N224" s="73"/>
      <c r="O224" s="67"/>
      <c r="P224" s="75"/>
    </row>
    <row r="225" spans="14:16" x14ac:dyDescent="0.35">
      <c r="N225" s="73"/>
      <c r="O225" s="67"/>
      <c r="P225" s="75"/>
    </row>
    <row r="226" spans="14:16" x14ac:dyDescent="0.35">
      <c r="N226" s="73"/>
      <c r="O226" s="67"/>
      <c r="P226" s="75"/>
    </row>
    <row r="227" spans="14:16" x14ac:dyDescent="0.35">
      <c r="N227" s="73"/>
      <c r="O227" s="67"/>
      <c r="P227" s="75"/>
    </row>
    <row r="228" spans="14:16" x14ac:dyDescent="0.35">
      <c r="N228" s="73"/>
      <c r="O228" s="67"/>
      <c r="P228" s="75"/>
    </row>
    <row r="229" spans="14:16" x14ac:dyDescent="0.35">
      <c r="N229" s="73"/>
      <c r="O229" s="67"/>
      <c r="P229" s="75"/>
    </row>
    <row r="230" spans="14:16" x14ac:dyDescent="0.35">
      <c r="N230" s="73"/>
      <c r="O230" s="67"/>
      <c r="P230" s="75"/>
    </row>
    <row r="231" spans="14:16" x14ac:dyDescent="0.35">
      <c r="N231" s="73"/>
      <c r="O231" s="67"/>
      <c r="P231" s="75"/>
    </row>
    <row r="232" spans="14:16" x14ac:dyDescent="0.35">
      <c r="N232" s="73"/>
      <c r="O232" s="67"/>
      <c r="P232" s="75"/>
    </row>
    <row r="233" spans="14:16" x14ac:dyDescent="0.35">
      <c r="N233" s="73"/>
      <c r="O233" s="67"/>
      <c r="P233" s="75"/>
    </row>
    <row r="234" spans="14:16" x14ac:dyDescent="0.35">
      <c r="N234" s="73"/>
      <c r="O234" s="67"/>
      <c r="P234" s="75"/>
    </row>
    <row r="235" spans="14:16" x14ac:dyDescent="0.35">
      <c r="N235" s="73"/>
      <c r="O235" s="67"/>
      <c r="P235" s="75"/>
    </row>
    <row r="236" spans="14:16" x14ac:dyDescent="0.35">
      <c r="N236" s="73"/>
      <c r="O236" s="67"/>
      <c r="P236" s="75"/>
    </row>
    <row r="237" spans="14:16" x14ac:dyDescent="0.35">
      <c r="N237" s="73"/>
      <c r="O237" s="67"/>
      <c r="P237" s="75"/>
    </row>
    <row r="238" spans="14:16" x14ac:dyDescent="0.35">
      <c r="N238" s="73"/>
      <c r="O238" s="67"/>
      <c r="P238" s="75"/>
    </row>
    <row r="239" spans="14:16" x14ac:dyDescent="0.35">
      <c r="N239" s="73"/>
      <c r="O239" s="67"/>
      <c r="P239" s="75"/>
    </row>
    <row r="240" spans="14:16" x14ac:dyDescent="0.35">
      <c r="N240" s="73"/>
      <c r="O240" s="67"/>
      <c r="P240" s="75"/>
    </row>
    <row r="241" spans="14:16" x14ac:dyDescent="0.35">
      <c r="N241" s="73"/>
      <c r="O241" s="67"/>
      <c r="P241" s="75"/>
    </row>
    <row r="242" spans="14:16" x14ac:dyDescent="0.35">
      <c r="N242" s="73"/>
      <c r="O242" s="67"/>
      <c r="P242" s="75"/>
    </row>
    <row r="243" spans="14:16" x14ac:dyDescent="0.35">
      <c r="N243" s="73"/>
      <c r="O243" s="67"/>
      <c r="P243" s="75"/>
    </row>
    <row r="244" spans="14:16" x14ac:dyDescent="0.35">
      <c r="N244" s="73"/>
      <c r="O244" s="67"/>
      <c r="P244" s="75"/>
    </row>
    <row r="245" spans="14:16" x14ac:dyDescent="0.35">
      <c r="N245" s="73"/>
      <c r="O245" s="67"/>
      <c r="P245" s="75"/>
    </row>
    <row r="246" spans="14:16" x14ac:dyDescent="0.35">
      <c r="N246" s="73"/>
      <c r="O246" s="67"/>
      <c r="P246" s="75"/>
    </row>
    <row r="247" spans="14:16" x14ac:dyDescent="0.35">
      <c r="N247" s="73"/>
      <c r="O247" s="67"/>
      <c r="P247" s="75"/>
    </row>
    <row r="248" spans="14:16" x14ac:dyDescent="0.35">
      <c r="N248" s="73"/>
      <c r="O248" s="67"/>
      <c r="P248" s="75"/>
    </row>
    <row r="249" spans="14:16" x14ac:dyDescent="0.35">
      <c r="N249" s="73"/>
      <c r="O249" s="67"/>
      <c r="P249" s="75"/>
    </row>
    <row r="250" spans="14:16" x14ac:dyDescent="0.35">
      <c r="N250" s="73"/>
      <c r="O250" s="67"/>
      <c r="P250" s="75"/>
    </row>
    <row r="251" spans="14:16" x14ac:dyDescent="0.35">
      <c r="N251" s="73"/>
      <c r="O251" s="67"/>
      <c r="P251" s="75"/>
    </row>
    <row r="252" spans="14:16" x14ac:dyDescent="0.35">
      <c r="N252" s="73"/>
      <c r="O252" s="67"/>
      <c r="P252" s="75"/>
    </row>
    <row r="253" spans="14:16" x14ac:dyDescent="0.35">
      <c r="N253" s="73"/>
      <c r="O253" s="67"/>
      <c r="P253" s="75"/>
    </row>
    <row r="254" spans="14:16" x14ac:dyDescent="0.35">
      <c r="N254" s="73"/>
      <c r="O254" s="67"/>
      <c r="P254" s="75"/>
    </row>
    <row r="255" spans="14:16" x14ac:dyDescent="0.35">
      <c r="N255" s="73"/>
      <c r="O255" s="67"/>
      <c r="P255" s="75"/>
    </row>
    <row r="256" spans="14:16" x14ac:dyDescent="0.35">
      <c r="N256" s="73"/>
      <c r="O256" s="67"/>
      <c r="P256" s="75"/>
    </row>
    <row r="257" spans="14:16" x14ac:dyDescent="0.35">
      <c r="N257" s="73"/>
      <c r="O257" s="67"/>
      <c r="P257" s="75"/>
    </row>
    <row r="258" spans="14:16" x14ac:dyDescent="0.35">
      <c r="N258" s="73"/>
      <c r="O258" s="67"/>
      <c r="P258" s="75"/>
    </row>
    <row r="259" spans="14:16" x14ac:dyDescent="0.35">
      <c r="N259" s="73"/>
      <c r="O259" s="67"/>
      <c r="P259" s="75"/>
    </row>
    <row r="260" spans="14:16" x14ac:dyDescent="0.35">
      <c r="N260" s="73"/>
      <c r="O260" s="67"/>
      <c r="P260" s="75"/>
    </row>
    <row r="261" spans="14:16" x14ac:dyDescent="0.35">
      <c r="N261" s="73"/>
      <c r="O261" s="67"/>
      <c r="P261" s="75"/>
    </row>
    <row r="262" spans="14:16" x14ac:dyDescent="0.35">
      <c r="N262" s="73"/>
      <c r="O262" s="67"/>
      <c r="P262" s="75"/>
    </row>
    <row r="263" spans="14:16" x14ac:dyDescent="0.35">
      <c r="N263" s="73"/>
      <c r="O263" s="67"/>
      <c r="P263" s="75"/>
    </row>
    <row r="264" spans="14:16" x14ac:dyDescent="0.35">
      <c r="N264" s="73"/>
      <c r="O264" s="74"/>
      <c r="P264" s="75"/>
    </row>
    <row r="265" spans="14:16" x14ac:dyDescent="0.35">
      <c r="N265" s="73"/>
      <c r="O265" s="74"/>
      <c r="P265" s="75"/>
    </row>
    <row r="266" spans="14:16" x14ac:dyDescent="0.35">
      <c r="N266" s="73"/>
      <c r="O266" s="74"/>
      <c r="P266" s="75"/>
    </row>
    <row r="267" spans="14:16" x14ac:dyDescent="0.35">
      <c r="N267" s="73"/>
      <c r="O267" s="74"/>
      <c r="P267" s="75"/>
    </row>
    <row r="268" spans="14:16" x14ac:dyDescent="0.35">
      <c r="N268" s="73"/>
      <c r="O268" s="74"/>
      <c r="P268" s="75"/>
    </row>
    <row r="269" spans="14:16" x14ac:dyDescent="0.35">
      <c r="N269" s="73"/>
      <c r="O269" s="74"/>
      <c r="P269" s="75"/>
    </row>
    <row r="270" spans="14:16" x14ac:dyDescent="0.35">
      <c r="N270" s="73"/>
      <c r="O270" s="74"/>
      <c r="P270" s="75"/>
    </row>
    <row r="271" spans="14:16" x14ac:dyDescent="0.35">
      <c r="N271" s="73"/>
      <c r="O271" s="74"/>
      <c r="P271" s="75"/>
    </row>
    <row r="272" spans="14:16" x14ac:dyDescent="0.35">
      <c r="N272" s="73"/>
      <c r="O272" s="74"/>
      <c r="P272" s="75"/>
    </row>
    <row r="273" spans="14:16" x14ac:dyDescent="0.35">
      <c r="N273" s="73"/>
      <c r="O273" s="74"/>
      <c r="P273" s="75"/>
    </row>
    <row r="274" spans="14:16" x14ac:dyDescent="0.35">
      <c r="N274" s="73"/>
      <c r="O274" s="74"/>
      <c r="P274" s="75"/>
    </row>
    <row r="275" spans="14:16" x14ac:dyDescent="0.35">
      <c r="N275" s="73"/>
      <c r="O275" s="74"/>
      <c r="P275" s="75"/>
    </row>
    <row r="276" spans="14:16" x14ac:dyDescent="0.35">
      <c r="N276" s="73"/>
      <c r="O276" s="74"/>
      <c r="P276" s="75"/>
    </row>
    <row r="277" spans="14:16" x14ac:dyDescent="0.35">
      <c r="N277" s="73"/>
      <c r="O277" s="74"/>
      <c r="P277" s="75"/>
    </row>
    <row r="278" spans="14:16" x14ac:dyDescent="0.35">
      <c r="N278" s="73"/>
      <c r="O278" s="74"/>
      <c r="P278" s="75"/>
    </row>
    <row r="279" spans="14:16" x14ac:dyDescent="0.35">
      <c r="N279" s="73"/>
      <c r="O279" s="74"/>
      <c r="P279" s="75"/>
    </row>
    <row r="280" spans="14:16" x14ac:dyDescent="0.35">
      <c r="N280" s="73"/>
      <c r="O280" s="74"/>
      <c r="P280" s="75"/>
    </row>
    <row r="281" spans="14:16" x14ac:dyDescent="0.35">
      <c r="N281" s="73"/>
      <c r="O281" s="74"/>
      <c r="P281" s="75"/>
    </row>
    <row r="282" spans="14:16" x14ac:dyDescent="0.35">
      <c r="N282" s="73"/>
      <c r="O282" s="74"/>
      <c r="P282" s="75"/>
    </row>
    <row r="283" spans="14:16" x14ac:dyDescent="0.35">
      <c r="N283" s="73"/>
      <c r="O283" s="74"/>
      <c r="P283" s="75"/>
    </row>
    <row r="284" spans="14:16" x14ac:dyDescent="0.35">
      <c r="N284" s="73"/>
      <c r="O284" s="74"/>
      <c r="P284" s="75"/>
    </row>
    <row r="285" spans="14:16" x14ac:dyDescent="0.35">
      <c r="N285" s="73"/>
      <c r="O285" s="74"/>
      <c r="P285" s="75"/>
    </row>
    <row r="286" spans="14:16" x14ac:dyDescent="0.35">
      <c r="N286" s="73"/>
      <c r="O286" s="74"/>
      <c r="P286" s="75"/>
    </row>
    <row r="287" spans="14:16" x14ac:dyDescent="0.35">
      <c r="N287" s="73"/>
      <c r="O287" s="74"/>
      <c r="P287" s="75"/>
    </row>
    <row r="288" spans="14:16" x14ac:dyDescent="0.35">
      <c r="N288" s="73"/>
      <c r="O288" s="74"/>
      <c r="P288" s="75"/>
    </row>
    <row r="289" spans="14:16" x14ac:dyDescent="0.35">
      <c r="N289" s="73"/>
      <c r="O289" s="74"/>
      <c r="P289" s="75"/>
    </row>
    <row r="290" spans="14:16" x14ac:dyDescent="0.35">
      <c r="N290" s="73"/>
      <c r="O290" s="74"/>
      <c r="P290" s="75"/>
    </row>
    <row r="291" spans="14:16" x14ac:dyDescent="0.35">
      <c r="N291" s="73"/>
      <c r="O291" s="74"/>
      <c r="P291" s="75"/>
    </row>
    <row r="292" spans="14:16" x14ac:dyDescent="0.35">
      <c r="N292" s="73"/>
      <c r="O292" s="74"/>
      <c r="P292" s="75"/>
    </row>
    <row r="293" spans="14:16" x14ac:dyDescent="0.35">
      <c r="N293" s="73"/>
      <c r="O293" s="74"/>
      <c r="P293" s="75"/>
    </row>
    <row r="294" spans="14:16" x14ac:dyDescent="0.35">
      <c r="N294" s="73"/>
      <c r="O294" s="74"/>
      <c r="P294" s="75"/>
    </row>
    <row r="295" spans="14:16" x14ac:dyDescent="0.35">
      <c r="N295" s="73"/>
      <c r="O295" s="74"/>
      <c r="P295" s="75"/>
    </row>
    <row r="296" spans="14:16" x14ac:dyDescent="0.35">
      <c r="N296" s="73"/>
      <c r="O296" s="74"/>
      <c r="P296" s="75"/>
    </row>
    <row r="297" spans="14:16" x14ac:dyDescent="0.35">
      <c r="N297" s="73"/>
      <c r="O297" s="74"/>
      <c r="P297" s="75"/>
    </row>
    <row r="298" spans="14:16" x14ac:dyDescent="0.35">
      <c r="N298" s="73"/>
      <c r="O298" s="74"/>
      <c r="P298" s="75"/>
    </row>
    <row r="299" spans="14:16" x14ac:dyDescent="0.35">
      <c r="N299" s="73"/>
      <c r="O299" s="74"/>
      <c r="P299" s="75"/>
    </row>
    <row r="300" spans="14:16" x14ac:dyDescent="0.35">
      <c r="N300" s="73"/>
      <c r="O300" s="74"/>
      <c r="P300" s="75"/>
    </row>
    <row r="301" spans="14:16" x14ac:dyDescent="0.35">
      <c r="N301" s="73"/>
      <c r="O301" s="74"/>
      <c r="P301" s="75"/>
    </row>
    <row r="302" spans="14:16" x14ac:dyDescent="0.35">
      <c r="N302" s="73"/>
      <c r="O302" s="74"/>
      <c r="P302" s="75"/>
    </row>
    <row r="303" spans="14:16" x14ac:dyDescent="0.35">
      <c r="N303" s="73"/>
      <c r="O303" s="74"/>
      <c r="P303" s="75"/>
    </row>
    <row r="304" spans="14:16" x14ac:dyDescent="0.35">
      <c r="N304" s="73"/>
      <c r="O304" s="74"/>
      <c r="P304" s="75"/>
    </row>
    <row r="305" spans="14:16" x14ac:dyDescent="0.35">
      <c r="N305" s="73"/>
      <c r="O305" s="74"/>
      <c r="P305" s="75"/>
    </row>
    <row r="306" spans="14:16" x14ac:dyDescent="0.35">
      <c r="N306" s="73"/>
      <c r="O306" s="74"/>
      <c r="P306" s="75"/>
    </row>
    <row r="307" spans="14:16" x14ac:dyDescent="0.35">
      <c r="N307" s="73"/>
      <c r="O307" s="74"/>
      <c r="P307" s="75"/>
    </row>
    <row r="308" spans="14:16" x14ac:dyDescent="0.35">
      <c r="N308" s="73"/>
      <c r="O308" s="74"/>
      <c r="P308" s="75"/>
    </row>
    <row r="309" spans="14:16" x14ac:dyDescent="0.35">
      <c r="N309" s="73"/>
      <c r="O309" s="74"/>
      <c r="P309" s="75"/>
    </row>
    <row r="310" spans="14:16" x14ac:dyDescent="0.35">
      <c r="N310" s="73"/>
      <c r="O310" s="74"/>
      <c r="P310" s="75"/>
    </row>
    <row r="311" spans="14:16" x14ac:dyDescent="0.35">
      <c r="N311" s="73"/>
      <c r="O311" s="74"/>
      <c r="P311" s="75"/>
    </row>
    <row r="312" spans="14:16" x14ac:dyDescent="0.35">
      <c r="N312" s="73"/>
      <c r="O312" s="74"/>
      <c r="P312" s="75"/>
    </row>
    <row r="313" spans="14:16" x14ac:dyDescent="0.35">
      <c r="N313" s="73"/>
      <c r="O313" s="74"/>
      <c r="P313" s="75"/>
    </row>
    <row r="314" spans="14:16" x14ac:dyDescent="0.35">
      <c r="N314" s="73"/>
      <c r="O314" s="74"/>
      <c r="P314" s="75"/>
    </row>
    <row r="315" spans="14:16" x14ac:dyDescent="0.35">
      <c r="N315" s="73"/>
      <c r="O315" s="74"/>
      <c r="P315" s="75"/>
    </row>
    <row r="316" spans="14:16" x14ac:dyDescent="0.35">
      <c r="N316" s="73"/>
      <c r="O316" s="74"/>
      <c r="P316" s="75"/>
    </row>
    <row r="317" spans="14:16" x14ac:dyDescent="0.35">
      <c r="N317" s="73"/>
      <c r="O317" s="74"/>
      <c r="P317" s="75"/>
    </row>
    <row r="318" spans="14:16" x14ac:dyDescent="0.35">
      <c r="N318" s="73"/>
      <c r="O318" s="74"/>
      <c r="P318" s="75"/>
    </row>
    <row r="319" spans="14:16" x14ac:dyDescent="0.35">
      <c r="N319" s="73"/>
      <c r="O319" s="74"/>
      <c r="P319" s="75"/>
    </row>
    <row r="320" spans="14:16" x14ac:dyDescent="0.35">
      <c r="N320" s="73"/>
      <c r="O320" s="74"/>
      <c r="P320" s="75"/>
    </row>
    <row r="321" spans="14:16" x14ac:dyDescent="0.35">
      <c r="N321" s="73"/>
      <c r="O321" s="74"/>
      <c r="P321" s="75"/>
    </row>
    <row r="322" spans="14:16" x14ac:dyDescent="0.35">
      <c r="N322" s="73"/>
      <c r="O322" s="74"/>
      <c r="P322" s="75"/>
    </row>
    <row r="323" spans="14:16" x14ac:dyDescent="0.35">
      <c r="N323" s="73"/>
      <c r="O323" s="74"/>
      <c r="P323" s="75"/>
    </row>
    <row r="324" spans="14:16" x14ac:dyDescent="0.35">
      <c r="N324" s="73"/>
      <c r="O324" s="74"/>
      <c r="P324" s="75"/>
    </row>
    <row r="325" spans="14:16" x14ac:dyDescent="0.35">
      <c r="N325" s="73"/>
      <c r="O325" s="74"/>
      <c r="P325" s="75"/>
    </row>
    <row r="326" spans="14:16" x14ac:dyDescent="0.35">
      <c r="N326" s="73"/>
      <c r="O326" s="74"/>
      <c r="P326" s="75"/>
    </row>
    <row r="327" spans="14:16" x14ac:dyDescent="0.35">
      <c r="N327" s="73"/>
      <c r="O327" s="74"/>
      <c r="P327" s="75"/>
    </row>
    <row r="328" spans="14:16" x14ac:dyDescent="0.35">
      <c r="N328" s="73"/>
      <c r="O328" s="74"/>
      <c r="P328" s="75"/>
    </row>
    <row r="329" spans="14:16" x14ac:dyDescent="0.35">
      <c r="N329" s="73"/>
      <c r="O329" s="74"/>
      <c r="P329" s="75"/>
    </row>
    <row r="330" spans="14:16" x14ac:dyDescent="0.35">
      <c r="N330" s="73"/>
      <c r="O330" s="74"/>
      <c r="P330" s="75"/>
    </row>
    <row r="331" spans="14:16" x14ac:dyDescent="0.35">
      <c r="N331" s="73"/>
      <c r="O331" s="74"/>
      <c r="P331" s="75"/>
    </row>
    <row r="332" spans="14:16" x14ac:dyDescent="0.35">
      <c r="N332" s="73"/>
      <c r="O332" s="74"/>
      <c r="P332" s="75"/>
    </row>
    <row r="333" spans="14:16" x14ac:dyDescent="0.35">
      <c r="N333" s="73"/>
      <c r="O333" s="74"/>
      <c r="P333" s="75"/>
    </row>
    <row r="334" spans="14:16" x14ac:dyDescent="0.35">
      <c r="N334" s="73"/>
      <c r="O334" s="74"/>
      <c r="P334" s="75"/>
    </row>
    <row r="335" spans="14:16" x14ac:dyDescent="0.35">
      <c r="N335" s="73"/>
      <c r="O335" s="74"/>
      <c r="P335" s="75"/>
    </row>
    <row r="336" spans="14:16" x14ac:dyDescent="0.35">
      <c r="N336" s="73"/>
      <c r="O336" s="74"/>
      <c r="P336" s="75"/>
    </row>
    <row r="337" spans="14:16" x14ac:dyDescent="0.35">
      <c r="N337" s="73"/>
      <c r="O337" s="74"/>
      <c r="P337" s="75"/>
    </row>
    <row r="338" spans="14:16" x14ac:dyDescent="0.35">
      <c r="N338" s="73"/>
      <c r="O338" s="74"/>
      <c r="P338" s="75"/>
    </row>
    <row r="339" spans="14:16" x14ac:dyDescent="0.35">
      <c r="N339" s="73"/>
      <c r="O339" s="74"/>
      <c r="P339" s="75"/>
    </row>
    <row r="340" spans="14:16" x14ac:dyDescent="0.35">
      <c r="N340" s="73"/>
      <c r="O340" s="74"/>
      <c r="P340" s="75"/>
    </row>
    <row r="341" spans="14:16" x14ac:dyDescent="0.35">
      <c r="N341" s="73"/>
      <c r="O341" s="74"/>
      <c r="P341" s="75"/>
    </row>
    <row r="342" spans="14:16" x14ac:dyDescent="0.35">
      <c r="N342" s="73"/>
      <c r="O342" s="74"/>
      <c r="P342" s="75"/>
    </row>
    <row r="343" spans="14:16" x14ac:dyDescent="0.35">
      <c r="N343" s="73"/>
      <c r="O343" s="74"/>
      <c r="P343" s="75"/>
    </row>
    <row r="344" spans="14:16" x14ac:dyDescent="0.35">
      <c r="N344" s="73"/>
      <c r="O344" s="74"/>
      <c r="P344" s="75"/>
    </row>
    <row r="345" spans="14:16" x14ac:dyDescent="0.35">
      <c r="N345" s="73"/>
      <c r="O345" s="74"/>
      <c r="P345" s="75"/>
    </row>
    <row r="346" spans="14:16" x14ac:dyDescent="0.35">
      <c r="N346" s="73"/>
      <c r="O346" s="74"/>
      <c r="P346" s="75"/>
    </row>
    <row r="347" spans="14:16" x14ac:dyDescent="0.35">
      <c r="N347" s="73"/>
      <c r="O347" s="74"/>
      <c r="P347" s="75"/>
    </row>
    <row r="348" spans="14:16" x14ac:dyDescent="0.35">
      <c r="N348" s="73"/>
      <c r="O348" s="74"/>
      <c r="P348" s="75"/>
    </row>
    <row r="349" spans="14:16" x14ac:dyDescent="0.35">
      <c r="N349" s="73"/>
      <c r="O349" s="74"/>
      <c r="P349" s="75"/>
    </row>
    <row r="350" spans="14:16" x14ac:dyDescent="0.35">
      <c r="N350" s="73"/>
      <c r="O350" s="74"/>
      <c r="P350" s="75"/>
    </row>
    <row r="351" spans="14:16" x14ac:dyDescent="0.35">
      <c r="N351" s="73"/>
      <c r="O351" s="74"/>
      <c r="P351" s="75"/>
    </row>
    <row r="352" spans="14:16" x14ac:dyDescent="0.35">
      <c r="N352" s="73"/>
      <c r="O352" s="74"/>
      <c r="P352" s="75"/>
    </row>
    <row r="353" spans="14:16" x14ac:dyDescent="0.35">
      <c r="N353" s="73"/>
      <c r="O353" s="74"/>
      <c r="P353" s="75"/>
    </row>
    <row r="354" spans="14:16" x14ac:dyDescent="0.35">
      <c r="N354" s="73"/>
      <c r="O354" s="74"/>
      <c r="P354" s="75"/>
    </row>
    <row r="355" spans="14:16" x14ac:dyDescent="0.35">
      <c r="N355" s="73"/>
      <c r="O355" s="74"/>
      <c r="P355" s="75"/>
    </row>
    <row r="356" spans="14:16" x14ac:dyDescent="0.35">
      <c r="N356" s="73"/>
      <c r="O356" s="74"/>
      <c r="P356" s="75"/>
    </row>
    <row r="357" spans="14:16" x14ac:dyDescent="0.35">
      <c r="N357" s="73"/>
      <c r="O357" s="74"/>
      <c r="P357" s="75"/>
    </row>
    <row r="358" spans="14:16" x14ac:dyDescent="0.35">
      <c r="N358" s="73"/>
      <c r="O358" s="74"/>
      <c r="P358" s="75"/>
    </row>
    <row r="359" spans="14:16" x14ac:dyDescent="0.35">
      <c r="N359" s="73"/>
      <c r="O359" s="74"/>
      <c r="P359" s="75"/>
    </row>
    <row r="360" spans="14:16" x14ac:dyDescent="0.35">
      <c r="N360" s="73"/>
      <c r="O360" s="74"/>
      <c r="P360" s="75"/>
    </row>
    <row r="361" spans="14:16" x14ac:dyDescent="0.35">
      <c r="N361" s="73"/>
      <c r="O361" s="74"/>
      <c r="P361" s="75"/>
    </row>
    <row r="362" spans="14:16" x14ac:dyDescent="0.35">
      <c r="N362" s="73"/>
      <c r="O362" s="74"/>
      <c r="P362" s="75"/>
    </row>
    <row r="363" spans="14:16" x14ac:dyDescent="0.35">
      <c r="N363" s="73"/>
      <c r="O363" s="74"/>
      <c r="P363" s="75"/>
    </row>
    <row r="364" spans="14:16" x14ac:dyDescent="0.35">
      <c r="N364" s="73"/>
      <c r="O364" s="74"/>
      <c r="P364" s="75"/>
    </row>
    <row r="365" spans="14:16" x14ac:dyDescent="0.35">
      <c r="N365" s="73"/>
      <c r="O365" s="74"/>
      <c r="P365" s="75"/>
    </row>
    <row r="366" spans="14:16" x14ac:dyDescent="0.35">
      <c r="N366" s="73"/>
      <c r="O366" s="74"/>
      <c r="P366" s="75"/>
    </row>
    <row r="367" spans="14:16" x14ac:dyDescent="0.35">
      <c r="N367" s="73"/>
      <c r="O367" s="74"/>
      <c r="P367" s="75"/>
    </row>
    <row r="368" spans="14:16" x14ac:dyDescent="0.35">
      <c r="N368" s="73"/>
      <c r="O368" s="74"/>
      <c r="P368" s="75"/>
    </row>
    <row r="369" spans="14:16" x14ac:dyDescent="0.35">
      <c r="N369" s="73"/>
      <c r="O369" s="74"/>
      <c r="P369" s="75"/>
    </row>
    <row r="370" spans="14:16" x14ac:dyDescent="0.35">
      <c r="N370" s="73"/>
      <c r="O370" s="74"/>
      <c r="P370" s="75"/>
    </row>
    <row r="371" spans="14:16" x14ac:dyDescent="0.35">
      <c r="N371" s="73"/>
      <c r="O371" s="74"/>
      <c r="P371" s="75"/>
    </row>
    <row r="372" spans="14:16" x14ac:dyDescent="0.35">
      <c r="N372" s="73"/>
      <c r="O372" s="74"/>
      <c r="P372" s="75"/>
    </row>
    <row r="373" spans="14:16" x14ac:dyDescent="0.35">
      <c r="N373" s="73"/>
      <c r="O373" s="74"/>
      <c r="P373" s="75"/>
    </row>
    <row r="374" spans="14:16" x14ac:dyDescent="0.35">
      <c r="N374" s="73"/>
      <c r="O374" s="74"/>
      <c r="P374" s="75"/>
    </row>
    <row r="375" spans="14:16" x14ac:dyDescent="0.35">
      <c r="N375" s="73"/>
      <c r="O375" s="74"/>
      <c r="P375" s="75"/>
    </row>
    <row r="376" spans="14:16" x14ac:dyDescent="0.35">
      <c r="N376" s="73"/>
      <c r="O376" s="74"/>
      <c r="P376" s="75"/>
    </row>
    <row r="377" spans="14:16" x14ac:dyDescent="0.35">
      <c r="N377" s="73"/>
      <c r="O377" s="74"/>
      <c r="P377" s="75"/>
    </row>
    <row r="378" spans="14:16" x14ac:dyDescent="0.35">
      <c r="N378" s="73"/>
      <c r="O378" s="74"/>
      <c r="P378" s="75"/>
    </row>
    <row r="379" spans="14:16" x14ac:dyDescent="0.35">
      <c r="N379" s="73"/>
      <c r="O379" s="74"/>
      <c r="P379" s="75"/>
    </row>
    <row r="380" spans="14:16" x14ac:dyDescent="0.35">
      <c r="N380" s="73"/>
      <c r="O380" s="74"/>
      <c r="P380" s="75"/>
    </row>
    <row r="381" spans="14:16" x14ac:dyDescent="0.35">
      <c r="N381" s="73"/>
      <c r="O381" s="74"/>
      <c r="P381" s="75"/>
    </row>
    <row r="382" spans="14:16" x14ac:dyDescent="0.35">
      <c r="N382" s="73"/>
      <c r="O382" s="74"/>
      <c r="P382" s="75"/>
    </row>
    <row r="383" spans="14:16" x14ac:dyDescent="0.35">
      <c r="N383" s="73"/>
      <c r="O383" s="74"/>
      <c r="P383" s="75"/>
    </row>
    <row r="384" spans="14:16" x14ac:dyDescent="0.35">
      <c r="N384" s="73"/>
      <c r="O384" s="74"/>
      <c r="P384" s="75"/>
    </row>
    <row r="385" spans="14:16" x14ac:dyDescent="0.35">
      <c r="N385" s="73"/>
      <c r="O385" s="74"/>
      <c r="P385" s="75"/>
    </row>
    <row r="386" spans="14:16" x14ac:dyDescent="0.35">
      <c r="N386" s="73"/>
      <c r="O386" s="74"/>
      <c r="P386" s="75"/>
    </row>
    <row r="387" spans="14:16" x14ac:dyDescent="0.35">
      <c r="N387" s="73"/>
      <c r="O387" s="74"/>
      <c r="P387" s="75"/>
    </row>
    <row r="388" spans="14:16" x14ac:dyDescent="0.35">
      <c r="N388" s="73"/>
      <c r="O388" s="74"/>
      <c r="P388" s="75"/>
    </row>
    <row r="389" spans="14:16" x14ac:dyDescent="0.35">
      <c r="N389" s="73"/>
      <c r="O389" s="74"/>
      <c r="P389" s="75"/>
    </row>
    <row r="390" spans="14:16" x14ac:dyDescent="0.35">
      <c r="N390" s="73"/>
      <c r="O390" s="74"/>
      <c r="P390" s="75"/>
    </row>
    <row r="391" spans="14:16" x14ac:dyDescent="0.35">
      <c r="N391" s="73"/>
      <c r="O391" s="74"/>
      <c r="P391" s="75"/>
    </row>
    <row r="392" spans="14:16" x14ac:dyDescent="0.35">
      <c r="N392" s="73"/>
      <c r="O392" s="74"/>
      <c r="P392" s="75"/>
    </row>
    <row r="393" spans="14:16" x14ac:dyDescent="0.35">
      <c r="N393" s="73"/>
      <c r="O393" s="74"/>
      <c r="P393" s="75"/>
    </row>
    <row r="394" spans="14:16" x14ac:dyDescent="0.35">
      <c r="N394" s="73"/>
      <c r="O394" s="74"/>
      <c r="P394" s="75"/>
    </row>
    <row r="395" spans="14:16" x14ac:dyDescent="0.35">
      <c r="N395" s="73"/>
      <c r="O395" s="74"/>
      <c r="P395" s="75"/>
    </row>
    <row r="396" spans="14:16" x14ac:dyDescent="0.35">
      <c r="N396" s="73"/>
      <c r="O396" s="74"/>
      <c r="P396" s="75"/>
    </row>
    <row r="397" spans="14:16" x14ac:dyDescent="0.35">
      <c r="N397" s="73"/>
      <c r="O397" s="74"/>
      <c r="P397" s="75"/>
    </row>
    <row r="398" spans="14:16" x14ac:dyDescent="0.35">
      <c r="N398" s="73"/>
      <c r="O398" s="74"/>
      <c r="P398" s="75"/>
    </row>
    <row r="399" spans="14:16" x14ac:dyDescent="0.35">
      <c r="N399" s="73"/>
      <c r="O399" s="74"/>
      <c r="P399" s="75"/>
    </row>
    <row r="400" spans="14:16" x14ac:dyDescent="0.35">
      <c r="N400" s="73"/>
      <c r="O400" s="74"/>
      <c r="P400" s="75"/>
    </row>
    <row r="401" spans="14:16" x14ac:dyDescent="0.35">
      <c r="N401" s="73"/>
      <c r="O401" s="74"/>
      <c r="P401" s="75"/>
    </row>
    <row r="402" spans="14:16" x14ac:dyDescent="0.35">
      <c r="N402" s="73"/>
      <c r="O402" s="74"/>
      <c r="P402" s="75"/>
    </row>
    <row r="403" spans="14:16" x14ac:dyDescent="0.35">
      <c r="N403" s="73"/>
      <c r="O403" s="74"/>
      <c r="P403" s="75"/>
    </row>
    <row r="404" spans="14:16" x14ac:dyDescent="0.35">
      <c r="N404" s="73"/>
      <c r="O404" s="74"/>
      <c r="P404" s="75"/>
    </row>
    <row r="405" spans="14:16" x14ac:dyDescent="0.35">
      <c r="N405" s="73"/>
      <c r="O405" s="74"/>
      <c r="P405" s="75"/>
    </row>
    <row r="406" spans="14:16" x14ac:dyDescent="0.35">
      <c r="N406" s="73"/>
      <c r="O406" s="74"/>
      <c r="P406" s="75"/>
    </row>
    <row r="407" spans="14:16" x14ac:dyDescent="0.35">
      <c r="N407" s="73"/>
      <c r="O407" s="74"/>
      <c r="P407" s="75"/>
    </row>
    <row r="408" spans="14:16" x14ac:dyDescent="0.35">
      <c r="N408" s="73"/>
      <c r="O408" s="74"/>
      <c r="P408" s="75"/>
    </row>
    <row r="409" spans="14:16" x14ac:dyDescent="0.35">
      <c r="N409" s="73"/>
      <c r="O409" s="74"/>
      <c r="P409" s="75"/>
    </row>
    <row r="410" spans="14:16" x14ac:dyDescent="0.35">
      <c r="N410" s="73"/>
      <c r="O410" s="74"/>
      <c r="P410" s="75"/>
    </row>
    <row r="411" spans="14:16" x14ac:dyDescent="0.35">
      <c r="N411" s="73"/>
      <c r="O411" s="74"/>
      <c r="P411" s="75"/>
    </row>
    <row r="412" spans="14:16" x14ac:dyDescent="0.35">
      <c r="N412" s="73"/>
      <c r="O412" s="74"/>
      <c r="P412" s="75"/>
    </row>
    <row r="413" spans="14:16" x14ac:dyDescent="0.35">
      <c r="N413" s="73"/>
      <c r="O413" s="74"/>
      <c r="P413" s="75"/>
    </row>
    <row r="414" spans="14:16" x14ac:dyDescent="0.35">
      <c r="N414" s="73"/>
      <c r="O414" s="74"/>
      <c r="P414" s="75"/>
    </row>
    <row r="415" spans="14:16" x14ac:dyDescent="0.35">
      <c r="N415" s="73"/>
      <c r="O415" s="74"/>
      <c r="P415" s="75"/>
    </row>
    <row r="416" spans="14:16" x14ac:dyDescent="0.35">
      <c r="N416" s="73"/>
      <c r="O416" s="74"/>
      <c r="P416" s="75"/>
    </row>
    <row r="417" spans="14:16" x14ac:dyDescent="0.35">
      <c r="N417" s="73"/>
      <c r="O417" s="74"/>
      <c r="P417" s="75"/>
    </row>
    <row r="418" spans="14:16" x14ac:dyDescent="0.35">
      <c r="N418" s="73"/>
      <c r="O418" s="74"/>
      <c r="P418" s="75"/>
    </row>
    <row r="419" spans="14:16" x14ac:dyDescent="0.35">
      <c r="N419" s="73"/>
      <c r="O419" s="74"/>
      <c r="P419" s="75"/>
    </row>
    <row r="420" spans="14:16" x14ac:dyDescent="0.35">
      <c r="N420" s="73"/>
      <c r="O420" s="74"/>
      <c r="P420" s="75"/>
    </row>
    <row r="421" spans="14:16" x14ac:dyDescent="0.35">
      <c r="N421" s="73"/>
      <c r="O421" s="74"/>
      <c r="P421" s="75"/>
    </row>
    <row r="422" spans="14:16" x14ac:dyDescent="0.35">
      <c r="N422" s="73"/>
      <c r="O422" s="74"/>
      <c r="P422" s="75"/>
    </row>
    <row r="423" spans="14:16" x14ac:dyDescent="0.35">
      <c r="N423" s="73"/>
      <c r="O423" s="74"/>
      <c r="P423" s="75"/>
    </row>
    <row r="424" spans="14:16" x14ac:dyDescent="0.35">
      <c r="N424" s="73"/>
      <c r="O424" s="74"/>
      <c r="P424" s="75"/>
    </row>
    <row r="425" spans="14:16" x14ac:dyDescent="0.35">
      <c r="N425" s="73"/>
      <c r="O425" s="74"/>
      <c r="P425" s="75"/>
    </row>
    <row r="426" spans="14:16" x14ac:dyDescent="0.35">
      <c r="N426" s="73"/>
      <c r="O426" s="74"/>
      <c r="P426" s="75"/>
    </row>
    <row r="427" spans="14:16" x14ac:dyDescent="0.35">
      <c r="N427" s="73"/>
      <c r="O427" s="74"/>
      <c r="P427" s="75"/>
    </row>
    <row r="428" spans="14:16" x14ac:dyDescent="0.35">
      <c r="N428" s="73"/>
      <c r="O428" s="74"/>
      <c r="P428" s="75"/>
    </row>
    <row r="429" spans="14:16" x14ac:dyDescent="0.35">
      <c r="N429" s="73"/>
      <c r="O429" s="74"/>
      <c r="P429" s="75"/>
    </row>
    <row r="430" spans="14:16" x14ac:dyDescent="0.35">
      <c r="N430" s="73"/>
      <c r="O430" s="74"/>
      <c r="P430" s="75"/>
    </row>
    <row r="431" spans="14:16" x14ac:dyDescent="0.35">
      <c r="N431" s="73"/>
      <c r="O431" s="74"/>
      <c r="P431" s="75"/>
    </row>
    <row r="432" spans="14:16" x14ac:dyDescent="0.35">
      <c r="N432" s="73"/>
      <c r="O432" s="74"/>
      <c r="P432" s="75"/>
    </row>
    <row r="433" spans="14:16" x14ac:dyDescent="0.35">
      <c r="N433" s="73"/>
      <c r="O433" s="74"/>
      <c r="P433" s="75"/>
    </row>
    <row r="434" spans="14:16" x14ac:dyDescent="0.35">
      <c r="N434" s="73"/>
      <c r="O434" s="74"/>
      <c r="P434" s="75"/>
    </row>
    <row r="435" spans="14:16" x14ac:dyDescent="0.35">
      <c r="N435" s="73"/>
      <c r="O435" s="74"/>
      <c r="P435" s="75"/>
    </row>
    <row r="436" spans="14:16" x14ac:dyDescent="0.35">
      <c r="N436" s="73"/>
      <c r="O436" s="74"/>
      <c r="P436" s="75"/>
    </row>
    <row r="437" spans="14:16" x14ac:dyDescent="0.35">
      <c r="N437" s="73"/>
      <c r="O437" s="74"/>
      <c r="P437" s="75"/>
    </row>
    <row r="438" spans="14:16" x14ac:dyDescent="0.35">
      <c r="N438" s="73"/>
      <c r="O438" s="74"/>
      <c r="P438" s="75"/>
    </row>
    <row r="439" spans="14:16" x14ac:dyDescent="0.35">
      <c r="N439" s="73"/>
      <c r="O439" s="74"/>
      <c r="P439" s="75"/>
    </row>
    <row r="440" spans="14:16" x14ac:dyDescent="0.35">
      <c r="N440" s="73"/>
      <c r="O440" s="74"/>
      <c r="P440" s="75"/>
    </row>
    <row r="441" spans="14:16" x14ac:dyDescent="0.35">
      <c r="N441" s="73"/>
      <c r="O441" s="74"/>
      <c r="P441" s="75"/>
    </row>
    <row r="442" spans="14:16" x14ac:dyDescent="0.35">
      <c r="N442" s="73"/>
      <c r="O442" s="74"/>
      <c r="P442" s="75"/>
    </row>
    <row r="443" spans="14:16" x14ac:dyDescent="0.35">
      <c r="N443" s="73"/>
      <c r="O443" s="74"/>
      <c r="P443" s="75"/>
    </row>
    <row r="444" spans="14:16" x14ac:dyDescent="0.35">
      <c r="N444" s="73"/>
      <c r="O444" s="74"/>
      <c r="P444" s="75"/>
    </row>
    <row r="445" spans="14:16" x14ac:dyDescent="0.35">
      <c r="N445" s="73"/>
      <c r="O445" s="74"/>
      <c r="P445" s="75"/>
    </row>
    <row r="446" spans="14:16" x14ac:dyDescent="0.35">
      <c r="N446" s="73"/>
      <c r="O446" s="74"/>
      <c r="P446" s="75"/>
    </row>
    <row r="447" spans="14:16" x14ac:dyDescent="0.35">
      <c r="N447" s="73"/>
      <c r="O447" s="74"/>
      <c r="P447" s="75"/>
    </row>
    <row r="448" spans="14:16" x14ac:dyDescent="0.35">
      <c r="N448" s="73"/>
      <c r="O448" s="74"/>
      <c r="P448" s="75"/>
    </row>
    <row r="449" spans="14:16" x14ac:dyDescent="0.35">
      <c r="N449" s="73"/>
      <c r="O449" s="74"/>
      <c r="P449" s="75"/>
    </row>
    <row r="450" spans="14:16" x14ac:dyDescent="0.35">
      <c r="N450" s="73"/>
      <c r="O450" s="74"/>
      <c r="P450" s="75"/>
    </row>
    <row r="451" spans="14:16" x14ac:dyDescent="0.35">
      <c r="N451" s="73"/>
      <c r="O451" s="74"/>
      <c r="P451" s="75"/>
    </row>
    <row r="452" spans="14:16" x14ac:dyDescent="0.35">
      <c r="N452" s="73"/>
      <c r="O452" s="74"/>
      <c r="P452" s="75"/>
    </row>
    <row r="453" spans="14:16" x14ac:dyDescent="0.35">
      <c r="N453" s="73"/>
      <c r="O453" s="74"/>
      <c r="P453" s="75"/>
    </row>
    <row r="454" spans="14:16" x14ac:dyDescent="0.35">
      <c r="N454" s="73"/>
      <c r="O454" s="74"/>
      <c r="P454" s="75"/>
    </row>
    <row r="455" spans="14:16" x14ac:dyDescent="0.35">
      <c r="N455" s="73"/>
      <c r="O455" s="74"/>
      <c r="P455" s="75"/>
    </row>
    <row r="456" spans="14:16" x14ac:dyDescent="0.35">
      <c r="N456" s="73"/>
      <c r="O456" s="74"/>
      <c r="P456" s="75"/>
    </row>
    <row r="457" spans="14:16" x14ac:dyDescent="0.35">
      <c r="N457" s="73"/>
      <c r="O457" s="74"/>
      <c r="P457" s="75"/>
    </row>
    <row r="458" spans="14:16" x14ac:dyDescent="0.35">
      <c r="N458" s="73"/>
      <c r="O458" s="74"/>
      <c r="P458" s="75"/>
    </row>
    <row r="459" spans="14:16" x14ac:dyDescent="0.35">
      <c r="N459" s="73"/>
      <c r="O459" s="74"/>
      <c r="P459" s="75"/>
    </row>
    <row r="460" spans="14:16" x14ac:dyDescent="0.35">
      <c r="N460" s="73"/>
      <c r="O460" s="74"/>
      <c r="P460" s="75"/>
    </row>
    <row r="461" spans="14:16" x14ac:dyDescent="0.35">
      <c r="N461" s="73"/>
      <c r="O461" s="74"/>
      <c r="P461" s="75"/>
    </row>
    <row r="462" spans="14:16" x14ac:dyDescent="0.35">
      <c r="N462" s="73"/>
      <c r="O462" s="74"/>
      <c r="P462" s="75"/>
    </row>
    <row r="463" spans="14:16" x14ac:dyDescent="0.35">
      <c r="N463" s="73"/>
      <c r="O463" s="74"/>
      <c r="P463" s="75"/>
    </row>
    <row r="464" spans="14:16" x14ac:dyDescent="0.35">
      <c r="N464" s="73"/>
      <c r="O464" s="74"/>
      <c r="P464" s="75"/>
    </row>
    <row r="465" spans="14:16" x14ac:dyDescent="0.35">
      <c r="N465" s="73"/>
      <c r="O465" s="74"/>
      <c r="P465" s="75"/>
    </row>
    <row r="466" spans="14:16" x14ac:dyDescent="0.35">
      <c r="N466" s="73"/>
      <c r="O466" s="74"/>
      <c r="P466" s="75"/>
    </row>
    <row r="467" spans="14:16" x14ac:dyDescent="0.35">
      <c r="N467" s="73"/>
      <c r="O467" s="74"/>
      <c r="P467" s="75"/>
    </row>
    <row r="468" spans="14:16" x14ac:dyDescent="0.35">
      <c r="N468" s="73"/>
      <c r="O468" s="74"/>
      <c r="P468" s="75"/>
    </row>
    <row r="469" spans="14:16" x14ac:dyDescent="0.35">
      <c r="N469" s="73"/>
      <c r="O469" s="74"/>
      <c r="P469" s="75"/>
    </row>
    <row r="470" spans="14:16" x14ac:dyDescent="0.35">
      <c r="N470" s="73"/>
      <c r="O470" s="74"/>
      <c r="P470" s="75"/>
    </row>
    <row r="471" spans="14:16" x14ac:dyDescent="0.35">
      <c r="N471" s="73"/>
      <c r="O471" s="74"/>
      <c r="P471" s="75"/>
    </row>
    <row r="472" spans="14:16" x14ac:dyDescent="0.35">
      <c r="N472" s="73"/>
      <c r="O472" s="74"/>
      <c r="P472" s="75"/>
    </row>
    <row r="473" spans="14:16" x14ac:dyDescent="0.35">
      <c r="N473" s="73"/>
      <c r="O473" s="74"/>
      <c r="P473" s="75"/>
    </row>
    <row r="474" spans="14:16" x14ac:dyDescent="0.35">
      <c r="N474" s="73"/>
      <c r="O474" s="74"/>
      <c r="P474" s="75"/>
    </row>
    <row r="475" spans="14:16" x14ac:dyDescent="0.35">
      <c r="N475" s="73"/>
      <c r="O475" s="74"/>
      <c r="P475" s="75"/>
    </row>
    <row r="476" spans="14:16" x14ac:dyDescent="0.35">
      <c r="N476" s="73"/>
      <c r="O476" s="74"/>
      <c r="P476" s="75"/>
    </row>
    <row r="477" spans="14:16" x14ac:dyDescent="0.35">
      <c r="N477" s="73"/>
      <c r="O477" s="74"/>
      <c r="P477" s="75"/>
    </row>
    <row r="478" spans="14:16" x14ac:dyDescent="0.35">
      <c r="N478" s="73"/>
      <c r="O478" s="74"/>
      <c r="P478" s="75"/>
    </row>
    <row r="479" spans="14:16" x14ac:dyDescent="0.35">
      <c r="N479" s="73"/>
      <c r="O479" s="74"/>
      <c r="P479" s="75"/>
    </row>
    <row r="480" spans="14:16" x14ac:dyDescent="0.35">
      <c r="N480" s="73"/>
      <c r="O480" s="74"/>
      <c r="P480" s="75"/>
    </row>
    <row r="481" spans="14:16" x14ac:dyDescent="0.35">
      <c r="N481" s="73"/>
      <c r="O481" s="74"/>
      <c r="P481" s="75"/>
    </row>
    <row r="482" spans="14:16" x14ac:dyDescent="0.35">
      <c r="N482" s="73"/>
      <c r="O482" s="74"/>
      <c r="P482" s="75"/>
    </row>
    <row r="483" spans="14:16" x14ac:dyDescent="0.35">
      <c r="N483" s="73"/>
      <c r="O483" s="74"/>
      <c r="P483" s="75"/>
    </row>
    <row r="484" spans="14:16" x14ac:dyDescent="0.35">
      <c r="N484" s="73"/>
      <c r="O484" s="74"/>
      <c r="P484" s="75"/>
    </row>
    <row r="485" spans="14:16" x14ac:dyDescent="0.35">
      <c r="N485" s="73"/>
      <c r="O485" s="74"/>
      <c r="P485" s="75"/>
    </row>
    <row r="486" spans="14:16" x14ac:dyDescent="0.35">
      <c r="N486" s="73"/>
      <c r="O486" s="74"/>
      <c r="P486" s="75"/>
    </row>
    <row r="487" spans="14:16" x14ac:dyDescent="0.35">
      <c r="N487" s="73"/>
      <c r="O487" s="74"/>
      <c r="P487" s="75"/>
    </row>
    <row r="488" spans="14:16" x14ac:dyDescent="0.35">
      <c r="N488" s="73"/>
      <c r="O488" s="74"/>
      <c r="P488" s="75"/>
    </row>
    <row r="489" spans="14:16" x14ac:dyDescent="0.35">
      <c r="N489" s="73"/>
      <c r="O489" s="74"/>
      <c r="P489" s="75"/>
    </row>
    <row r="490" spans="14:16" x14ac:dyDescent="0.35">
      <c r="N490" s="73"/>
      <c r="O490" s="74"/>
      <c r="P490" s="75"/>
    </row>
    <row r="491" spans="14:16" x14ac:dyDescent="0.35">
      <c r="N491" s="73"/>
      <c r="O491" s="74"/>
      <c r="P491" s="75"/>
    </row>
    <row r="492" spans="14:16" x14ac:dyDescent="0.35">
      <c r="N492" s="73"/>
      <c r="O492" s="74"/>
      <c r="P492" s="75"/>
    </row>
    <row r="493" spans="14:16" x14ac:dyDescent="0.35">
      <c r="N493" s="73"/>
      <c r="O493" s="74"/>
      <c r="P493" s="75"/>
    </row>
    <row r="494" spans="14:16" x14ac:dyDescent="0.35">
      <c r="N494" s="73"/>
      <c r="O494" s="74"/>
      <c r="P494" s="75"/>
    </row>
    <row r="495" spans="14:16" x14ac:dyDescent="0.35">
      <c r="N495" s="73"/>
      <c r="O495" s="74"/>
      <c r="P495" s="75"/>
    </row>
    <row r="496" spans="14:16" x14ac:dyDescent="0.35">
      <c r="N496" s="73"/>
      <c r="O496" s="74"/>
      <c r="P496" s="75"/>
    </row>
    <row r="497" spans="14:16" x14ac:dyDescent="0.35">
      <c r="N497" s="73"/>
      <c r="O497" s="74"/>
      <c r="P497" s="75"/>
    </row>
    <row r="498" spans="14:16" x14ac:dyDescent="0.35">
      <c r="N498" s="73"/>
      <c r="O498" s="74"/>
      <c r="P498" s="75"/>
    </row>
    <row r="499" spans="14:16" x14ac:dyDescent="0.35">
      <c r="N499" s="73"/>
      <c r="O499" s="74"/>
      <c r="P499" s="75"/>
    </row>
    <row r="500" spans="14:16" x14ac:dyDescent="0.35">
      <c r="N500" s="73"/>
      <c r="O500" s="74"/>
      <c r="P500" s="75"/>
    </row>
    <row r="501" spans="14:16" x14ac:dyDescent="0.35">
      <c r="N501" s="73"/>
      <c r="O501" s="74"/>
      <c r="P501" s="75"/>
    </row>
    <row r="502" spans="14:16" x14ac:dyDescent="0.35">
      <c r="N502" s="73"/>
      <c r="O502" s="74"/>
      <c r="P502" s="75"/>
    </row>
    <row r="503" spans="14:16" x14ac:dyDescent="0.35">
      <c r="N503" s="73"/>
      <c r="O503" s="74"/>
      <c r="P503" s="75"/>
    </row>
    <row r="504" spans="14:16" x14ac:dyDescent="0.35">
      <c r="N504" s="73"/>
      <c r="O504" s="74"/>
      <c r="P504" s="75"/>
    </row>
    <row r="505" spans="14:16" x14ac:dyDescent="0.35">
      <c r="N505" s="73"/>
      <c r="O505" s="74"/>
      <c r="P505" s="75"/>
    </row>
    <row r="506" spans="14:16" x14ac:dyDescent="0.35">
      <c r="N506" s="73"/>
      <c r="O506" s="74"/>
      <c r="P506" s="75"/>
    </row>
    <row r="507" spans="14:16" x14ac:dyDescent="0.35">
      <c r="N507" s="73"/>
      <c r="O507" s="74"/>
      <c r="P507" s="75"/>
    </row>
    <row r="508" spans="14:16" x14ac:dyDescent="0.35">
      <c r="N508" s="73"/>
      <c r="O508" s="74"/>
      <c r="P508" s="75"/>
    </row>
    <row r="509" spans="14:16" x14ac:dyDescent="0.35">
      <c r="N509" s="73"/>
      <c r="O509" s="74"/>
      <c r="P509" s="75"/>
    </row>
    <row r="510" spans="14:16" x14ac:dyDescent="0.35">
      <c r="N510" s="73"/>
      <c r="O510" s="74"/>
      <c r="P510" s="75"/>
    </row>
    <row r="511" spans="14:16" x14ac:dyDescent="0.35">
      <c r="N511" s="73"/>
      <c r="O511" s="74"/>
      <c r="P511" s="75"/>
    </row>
    <row r="512" spans="14:16" x14ac:dyDescent="0.35">
      <c r="N512" s="73"/>
      <c r="O512" s="74"/>
      <c r="P512" s="75"/>
    </row>
    <row r="513" spans="14:16" x14ac:dyDescent="0.35">
      <c r="N513" s="73"/>
      <c r="O513" s="74"/>
      <c r="P513" s="75"/>
    </row>
    <row r="514" spans="14:16" x14ac:dyDescent="0.35">
      <c r="N514" s="73"/>
      <c r="O514" s="74"/>
      <c r="P514" s="75"/>
    </row>
    <row r="515" spans="14:16" x14ac:dyDescent="0.35">
      <c r="N515" s="73"/>
      <c r="O515" s="74"/>
      <c r="P515" s="75"/>
    </row>
    <row r="516" spans="14:16" x14ac:dyDescent="0.35">
      <c r="N516" s="73"/>
      <c r="O516" s="74"/>
      <c r="P516" s="75"/>
    </row>
    <row r="517" spans="14:16" x14ac:dyDescent="0.35">
      <c r="N517" s="73"/>
      <c r="O517" s="74"/>
      <c r="P517" s="75"/>
    </row>
    <row r="518" spans="14:16" x14ac:dyDescent="0.35">
      <c r="N518" s="73"/>
      <c r="O518" s="74"/>
      <c r="P518" s="75"/>
    </row>
    <row r="519" spans="14:16" x14ac:dyDescent="0.35">
      <c r="N519" s="73"/>
      <c r="O519" s="74"/>
      <c r="P519" s="75"/>
    </row>
    <row r="520" spans="14:16" x14ac:dyDescent="0.35">
      <c r="N520" s="73"/>
      <c r="O520" s="74"/>
      <c r="P520" s="75"/>
    </row>
    <row r="521" spans="14:16" x14ac:dyDescent="0.35">
      <c r="N521" s="73"/>
      <c r="O521" s="74"/>
      <c r="P521" s="75"/>
    </row>
    <row r="522" spans="14:16" x14ac:dyDescent="0.35">
      <c r="N522" s="73"/>
      <c r="O522" s="74"/>
      <c r="P522" s="75"/>
    </row>
    <row r="523" spans="14:16" x14ac:dyDescent="0.35">
      <c r="N523" s="73"/>
      <c r="O523" s="74"/>
      <c r="P523" s="75"/>
    </row>
    <row r="524" spans="14:16" x14ac:dyDescent="0.35">
      <c r="N524" s="73"/>
      <c r="O524" s="74"/>
      <c r="P524" s="75"/>
    </row>
    <row r="525" spans="14:16" x14ac:dyDescent="0.35">
      <c r="N525" s="73"/>
      <c r="O525" s="74"/>
      <c r="P525" s="75"/>
    </row>
    <row r="526" spans="14:16" x14ac:dyDescent="0.35">
      <c r="N526" s="73"/>
      <c r="O526" s="74"/>
      <c r="P526" s="75"/>
    </row>
    <row r="527" spans="14:16" x14ac:dyDescent="0.35">
      <c r="N527" s="73"/>
      <c r="O527" s="74"/>
      <c r="P527" s="75"/>
    </row>
    <row r="528" spans="14:16" x14ac:dyDescent="0.35">
      <c r="N528" s="73"/>
      <c r="O528" s="74"/>
      <c r="P528" s="75"/>
    </row>
    <row r="529" spans="14:16" x14ac:dyDescent="0.35">
      <c r="N529" s="73"/>
      <c r="O529" s="74"/>
      <c r="P529" s="75"/>
    </row>
    <row r="530" spans="14:16" x14ac:dyDescent="0.35">
      <c r="N530" s="73"/>
      <c r="O530" s="74"/>
      <c r="P530" s="75"/>
    </row>
    <row r="531" spans="14:16" x14ac:dyDescent="0.35">
      <c r="N531" s="73"/>
      <c r="O531" s="74"/>
      <c r="P531" s="75"/>
    </row>
    <row r="532" spans="14:16" x14ac:dyDescent="0.35">
      <c r="N532" s="73"/>
      <c r="O532" s="74"/>
      <c r="P532" s="75"/>
    </row>
    <row r="533" spans="14:16" x14ac:dyDescent="0.35">
      <c r="N533" s="73"/>
      <c r="O533" s="74"/>
      <c r="P533" s="75"/>
    </row>
    <row r="534" spans="14:16" x14ac:dyDescent="0.35">
      <c r="N534" s="73"/>
      <c r="O534" s="74"/>
      <c r="P534" s="75"/>
    </row>
    <row r="535" spans="14:16" x14ac:dyDescent="0.35">
      <c r="N535" s="73"/>
      <c r="O535" s="74"/>
      <c r="P535" s="75"/>
    </row>
    <row r="536" spans="14:16" x14ac:dyDescent="0.35">
      <c r="N536" s="73"/>
      <c r="O536" s="74"/>
      <c r="P536" s="75"/>
    </row>
    <row r="537" spans="14:16" x14ac:dyDescent="0.35">
      <c r="N537" s="73"/>
      <c r="O537" s="74"/>
      <c r="P537" s="75"/>
    </row>
    <row r="538" spans="14:16" x14ac:dyDescent="0.35">
      <c r="N538" s="73"/>
      <c r="O538" s="74"/>
      <c r="P538" s="75"/>
    </row>
    <row r="539" spans="14:16" x14ac:dyDescent="0.35">
      <c r="N539" s="73"/>
      <c r="O539" s="74"/>
      <c r="P539" s="75"/>
    </row>
    <row r="540" spans="14:16" x14ac:dyDescent="0.35">
      <c r="N540" s="73"/>
      <c r="O540" s="74"/>
      <c r="P540" s="75"/>
    </row>
    <row r="541" spans="14:16" x14ac:dyDescent="0.35">
      <c r="N541" s="73"/>
      <c r="O541" s="74"/>
      <c r="P541" s="75"/>
    </row>
    <row r="542" spans="14:16" x14ac:dyDescent="0.35">
      <c r="N542" s="73"/>
      <c r="O542" s="74"/>
      <c r="P542" s="75"/>
    </row>
    <row r="543" spans="14:16" x14ac:dyDescent="0.35">
      <c r="N543" s="73"/>
      <c r="O543" s="74"/>
      <c r="P543" s="75"/>
    </row>
    <row r="544" spans="14:16" x14ac:dyDescent="0.35">
      <c r="N544" s="73"/>
      <c r="O544" s="74"/>
      <c r="P544" s="75"/>
    </row>
    <row r="545" spans="14:16" x14ac:dyDescent="0.35">
      <c r="N545" s="73"/>
      <c r="O545" s="74"/>
      <c r="P545" s="75"/>
    </row>
    <row r="546" spans="14:16" x14ac:dyDescent="0.35">
      <c r="N546" s="73"/>
      <c r="O546" s="74"/>
      <c r="P546" s="75"/>
    </row>
    <row r="547" spans="14:16" x14ac:dyDescent="0.35">
      <c r="N547" s="73"/>
      <c r="O547" s="74"/>
      <c r="P547" s="75"/>
    </row>
    <row r="548" spans="14:16" x14ac:dyDescent="0.35">
      <c r="N548" s="73"/>
      <c r="O548" s="74"/>
      <c r="P548" s="75"/>
    </row>
    <row r="549" spans="14:16" x14ac:dyDescent="0.35">
      <c r="N549" s="73"/>
      <c r="O549" s="74"/>
      <c r="P549" s="75"/>
    </row>
    <row r="550" spans="14:16" x14ac:dyDescent="0.35">
      <c r="N550" s="73"/>
      <c r="O550" s="74"/>
      <c r="P550" s="75"/>
    </row>
    <row r="551" spans="14:16" x14ac:dyDescent="0.35">
      <c r="N551" s="73"/>
      <c r="O551" s="74"/>
      <c r="P551" s="75"/>
    </row>
    <row r="552" spans="14:16" x14ac:dyDescent="0.35">
      <c r="N552" s="73"/>
      <c r="O552" s="74"/>
      <c r="P552" s="75"/>
    </row>
    <row r="553" spans="14:16" x14ac:dyDescent="0.35">
      <c r="N553" s="73"/>
      <c r="O553" s="74"/>
      <c r="P553" s="75"/>
    </row>
    <row r="554" spans="14:16" x14ac:dyDescent="0.35">
      <c r="N554" s="73"/>
      <c r="O554" s="74"/>
      <c r="P554" s="75"/>
    </row>
    <row r="555" spans="14:16" x14ac:dyDescent="0.35">
      <c r="N555" s="73"/>
      <c r="O555" s="74"/>
      <c r="P555" s="75"/>
    </row>
    <row r="556" spans="14:16" x14ac:dyDescent="0.35">
      <c r="N556" s="73"/>
      <c r="O556" s="74"/>
      <c r="P556" s="75"/>
    </row>
    <row r="557" spans="14:16" x14ac:dyDescent="0.35">
      <c r="N557" s="73"/>
      <c r="O557" s="74"/>
      <c r="P557" s="75"/>
    </row>
    <row r="558" spans="14:16" x14ac:dyDescent="0.35">
      <c r="N558" s="73"/>
      <c r="O558" s="74"/>
      <c r="P558" s="75"/>
    </row>
    <row r="559" spans="14:16" x14ac:dyDescent="0.35">
      <c r="N559" s="73"/>
      <c r="O559" s="74"/>
      <c r="P559" s="75"/>
    </row>
    <row r="560" spans="14:16" x14ac:dyDescent="0.35">
      <c r="N560" s="73"/>
      <c r="O560" s="74"/>
      <c r="P560" s="75"/>
    </row>
    <row r="561" spans="14:16" x14ac:dyDescent="0.35">
      <c r="N561" s="73"/>
      <c r="O561" s="74"/>
      <c r="P561" s="75"/>
    </row>
    <row r="562" spans="14:16" x14ac:dyDescent="0.35">
      <c r="N562" s="73"/>
      <c r="O562" s="74"/>
      <c r="P562" s="75"/>
    </row>
    <row r="563" spans="14:16" x14ac:dyDescent="0.35">
      <c r="N563" s="73"/>
      <c r="O563" s="74"/>
      <c r="P563" s="75"/>
    </row>
    <row r="564" spans="14:16" x14ac:dyDescent="0.35">
      <c r="N564" s="73"/>
      <c r="O564" s="74"/>
      <c r="P564" s="75"/>
    </row>
    <row r="565" spans="14:16" x14ac:dyDescent="0.35">
      <c r="N565" s="73"/>
      <c r="O565" s="74"/>
      <c r="P565" s="75"/>
    </row>
    <row r="566" spans="14:16" x14ac:dyDescent="0.35">
      <c r="N566" s="73"/>
      <c r="O566" s="74"/>
      <c r="P566" s="75"/>
    </row>
    <row r="567" spans="14:16" x14ac:dyDescent="0.35">
      <c r="N567" s="73"/>
      <c r="O567" s="74"/>
      <c r="P567" s="75"/>
    </row>
    <row r="568" spans="14:16" x14ac:dyDescent="0.35">
      <c r="N568" s="73"/>
      <c r="O568" s="74"/>
      <c r="P568" s="75"/>
    </row>
    <row r="569" spans="14:16" x14ac:dyDescent="0.35">
      <c r="N569" s="73"/>
      <c r="O569" s="74"/>
      <c r="P569" s="75"/>
    </row>
    <row r="570" spans="14:16" x14ac:dyDescent="0.35">
      <c r="N570" s="73"/>
      <c r="O570" s="74"/>
      <c r="P570" s="75"/>
    </row>
    <row r="571" spans="14:16" x14ac:dyDescent="0.35">
      <c r="N571" s="73"/>
      <c r="O571" s="74"/>
      <c r="P571" s="75"/>
    </row>
    <row r="572" spans="14:16" x14ac:dyDescent="0.35">
      <c r="N572" s="73"/>
      <c r="O572" s="74"/>
      <c r="P572" s="75"/>
    </row>
    <row r="573" spans="14:16" x14ac:dyDescent="0.35">
      <c r="N573" s="73"/>
      <c r="O573" s="74"/>
      <c r="P573" s="75"/>
    </row>
    <row r="574" spans="14:16" x14ac:dyDescent="0.35">
      <c r="N574" s="73"/>
      <c r="O574" s="74"/>
      <c r="P574" s="75"/>
    </row>
    <row r="575" spans="14:16" x14ac:dyDescent="0.35">
      <c r="N575" s="73"/>
      <c r="O575" s="74"/>
      <c r="P575" s="75"/>
    </row>
    <row r="576" spans="14:16" x14ac:dyDescent="0.35">
      <c r="N576" s="73"/>
      <c r="O576" s="74"/>
      <c r="P576" s="75"/>
    </row>
    <row r="577" spans="14:16" x14ac:dyDescent="0.35">
      <c r="N577" s="73"/>
      <c r="O577" s="74"/>
      <c r="P577" s="75"/>
    </row>
    <row r="578" spans="14:16" x14ac:dyDescent="0.35">
      <c r="N578" s="73"/>
      <c r="O578" s="74"/>
      <c r="P578" s="75"/>
    </row>
    <row r="579" spans="14:16" x14ac:dyDescent="0.35">
      <c r="N579" s="73"/>
      <c r="O579" s="74"/>
      <c r="P579" s="75"/>
    </row>
    <row r="580" spans="14:16" x14ac:dyDescent="0.35">
      <c r="N580" s="73"/>
      <c r="O580" s="74"/>
      <c r="P580" s="75"/>
    </row>
    <row r="581" spans="14:16" x14ac:dyDescent="0.35">
      <c r="N581" s="73"/>
      <c r="O581" s="74"/>
      <c r="P581" s="75"/>
    </row>
    <row r="582" spans="14:16" x14ac:dyDescent="0.35">
      <c r="N582" s="73"/>
      <c r="O582" s="74"/>
      <c r="P582" s="75"/>
    </row>
    <row r="583" spans="14:16" x14ac:dyDescent="0.35">
      <c r="N583" s="73"/>
      <c r="O583" s="74"/>
      <c r="P583" s="75"/>
    </row>
    <row r="584" spans="14:16" x14ac:dyDescent="0.35">
      <c r="N584" s="73"/>
      <c r="O584" s="74"/>
      <c r="P584" s="75"/>
    </row>
    <row r="585" spans="14:16" x14ac:dyDescent="0.35">
      <c r="N585" s="73"/>
      <c r="O585" s="74"/>
      <c r="P585" s="75"/>
    </row>
    <row r="586" spans="14:16" x14ac:dyDescent="0.35">
      <c r="N586" s="73"/>
      <c r="O586" s="74"/>
      <c r="P586" s="75"/>
    </row>
    <row r="587" spans="14:16" x14ac:dyDescent="0.35">
      <c r="N587" s="73"/>
      <c r="O587" s="74"/>
      <c r="P587" s="75"/>
    </row>
    <row r="588" spans="14:16" x14ac:dyDescent="0.35">
      <c r="N588" s="73"/>
      <c r="O588" s="74"/>
      <c r="P588" s="75"/>
    </row>
  </sheetData>
  <phoneticPr fontId="4" type="noConversion"/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1" t="s">
        <v>13</v>
      </c>
      <c r="B1" s="1" t="s">
        <v>14</v>
      </c>
      <c r="C1" s="1" t="s">
        <v>15</v>
      </c>
    </row>
    <row r="2" spans="1:3" ht="23.4" x14ac:dyDescent="0.45">
      <c r="A2" s="1" t="s">
        <v>16</v>
      </c>
      <c r="B2" s="1" t="s">
        <v>17</v>
      </c>
      <c r="C2" s="1" t="s">
        <v>18</v>
      </c>
    </row>
    <row r="3" spans="1:3" ht="23.4" x14ac:dyDescent="0.45">
      <c r="A3" s="1" t="s">
        <v>19</v>
      </c>
      <c r="B3" s="1" t="s">
        <v>2</v>
      </c>
      <c r="C3" s="1" t="s">
        <v>20</v>
      </c>
    </row>
    <row r="4" spans="1:3" ht="23.4" x14ac:dyDescent="0.45">
      <c r="A4" s="1" t="s">
        <v>21</v>
      </c>
      <c r="B4" s="1" t="s">
        <v>22</v>
      </c>
      <c r="C4" s="1" t="s">
        <v>23</v>
      </c>
    </row>
    <row r="5" spans="1:3" ht="23.4" x14ac:dyDescent="0.45">
      <c r="A5" s="1" t="s">
        <v>24</v>
      </c>
      <c r="B5" s="1" t="s">
        <v>25</v>
      </c>
      <c r="C5" s="1" t="s">
        <v>26</v>
      </c>
    </row>
    <row r="6" spans="1:3" ht="23.4" x14ac:dyDescent="0.45">
      <c r="A6" s="1" t="s">
        <v>27</v>
      </c>
      <c r="B6" s="1" t="s">
        <v>28</v>
      </c>
      <c r="C6" s="1" t="s">
        <v>29</v>
      </c>
    </row>
    <row r="7" spans="1:3" ht="23.4" x14ac:dyDescent="0.45">
      <c r="A7" s="1" t="s">
        <v>30</v>
      </c>
      <c r="B7" s="1" t="s">
        <v>31</v>
      </c>
      <c r="C7" s="1" t="s">
        <v>32</v>
      </c>
    </row>
    <row r="8" spans="1:3" ht="23.4" x14ac:dyDescent="0.45">
      <c r="A8" s="1" t="s">
        <v>33</v>
      </c>
      <c r="B8" s="1" t="s">
        <v>34</v>
      </c>
      <c r="C8" s="1" t="s">
        <v>35</v>
      </c>
    </row>
    <row r="9" spans="1:3" ht="23.4" x14ac:dyDescent="0.45">
      <c r="A9" s="1" t="s">
        <v>36</v>
      </c>
      <c r="B9" s="1" t="s">
        <v>37</v>
      </c>
      <c r="C9" s="1" t="s">
        <v>38</v>
      </c>
    </row>
    <row r="10" spans="1:3" ht="23.4" x14ac:dyDescent="0.45">
      <c r="A10" s="1" t="s">
        <v>39</v>
      </c>
      <c r="B10" s="1" t="s">
        <v>40</v>
      </c>
      <c r="C10" s="1" t="s">
        <v>41</v>
      </c>
    </row>
    <row r="11" spans="1:3" ht="23.4" x14ac:dyDescent="0.45">
      <c r="A11" s="1" t="s">
        <v>42</v>
      </c>
      <c r="B11" s="1" t="s">
        <v>43</v>
      </c>
      <c r="C11" s="1" t="s">
        <v>44</v>
      </c>
    </row>
    <row r="12" spans="1:3" ht="23.4" x14ac:dyDescent="0.45">
      <c r="A12" s="1" t="s">
        <v>45</v>
      </c>
      <c r="B12" s="1" t="s">
        <v>46</v>
      </c>
      <c r="C12" s="1" t="s">
        <v>47</v>
      </c>
    </row>
    <row r="13" spans="1:3" ht="23.4" x14ac:dyDescent="0.45">
      <c r="A13" s="1" t="s">
        <v>48</v>
      </c>
      <c r="B13" s="1" t="s">
        <v>49</v>
      </c>
      <c r="C13" s="1" t="s">
        <v>50</v>
      </c>
    </row>
    <row r="14" spans="1:3" ht="23.4" x14ac:dyDescent="0.45">
      <c r="A14" s="1" t="s">
        <v>51</v>
      </c>
      <c r="B14" s="1" t="s">
        <v>52</v>
      </c>
      <c r="C14" s="1" t="s">
        <v>53</v>
      </c>
    </row>
    <row r="15" spans="1:3" ht="23.4" x14ac:dyDescent="0.45">
      <c r="A15" s="1" t="s">
        <v>54</v>
      </c>
      <c r="B15" s="1" t="s">
        <v>55</v>
      </c>
      <c r="C15" s="1" t="s">
        <v>56</v>
      </c>
    </row>
    <row r="16" spans="1:3" ht="23.4" x14ac:dyDescent="0.45">
      <c r="A16" s="1" t="s">
        <v>57</v>
      </c>
      <c r="B16" s="1" t="s">
        <v>58</v>
      </c>
      <c r="C16" s="1" t="s">
        <v>59</v>
      </c>
    </row>
    <row r="17" spans="1:3" ht="23.4" x14ac:dyDescent="0.45">
      <c r="A17" s="1" t="s">
        <v>60</v>
      </c>
      <c r="B17" s="1" t="s">
        <v>61</v>
      </c>
      <c r="C17" s="1" t="s">
        <v>62</v>
      </c>
    </row>
    <row r="18" spans="1:3" ht="23.4" x14ac:dyDescent="0.45">
      <c r="A18" s="1" t="s">
        <v>63</v>
      </c>
      <c r="C18" s="1" t="s">
        <v>64</v>
      </c>
    </row>
    <row r="19" spans="1:3" ht="23.4" x14ac:dyDescent="0.45">
      <c r="A19" s="1" t="s">
        <v>65</v>
      </c>
      <c r="C19" s="1" t="s">
        <v>66</v>
      </c>
    </row>
    <row r="20" spans="1:3" ht="23.4" x14ac:dyDescent="0.45">
      <c r="A20" s="1" t="s">
        <v>67</v>
      </c>
      <c r="C20" s="1" t="s">
        <v>68</v>
      </c>
    </row>
    <row r="21" spans="1:3" ht="23.4" x14ac:dyDescent="0.45">
      <c r="A21" s="1" t="s">
        <v>69</v>
      </c>
      <c r="C21" s="1" t="s">
        <v>70</v>
      </c>
    </row>
    <row r="22" spans="1:3" ht="23.4" x14ac:dyDescent="0.45">
      <c r="C22" s="1" t="s">
        <v>71</v>
      </c>
    </row>
    <row r="23" spans="1:3" ht="23.4" x14ac:dyDescent="0.45">
      <c r="C23" s="1" t="s">
        <v>72</v>
      </c>
    </row>
    <row r="24" spans="1:3" ht="23.4" x14ac:dyDescent="0.45">
      <c r="C24" s="1" t="s">
        <v>73</v>
      </c>
    </row>
    <row r="25" spans="1:3" ht="23.4" x14ac:dyDescent="0.45">
      <c r="C25" s="1" t="s">
        <v>74</v>
      </c>
    </row>
    <row r="26" spans="1:3" ht="23.4" x14ac:dyDescent="0.45">
      <c r="C26" s="1" t="s">
        <v>75</v>
      </c>
    </row>
    <row r="27" spans="1:3" ht="23.4" x14ac:dyDescent="0.45">
      <c r="C27" s="1" t="s">
        <v>76</v>
      </c>
    </row>
    <row r="28" spans="1:3" ht="23.4" x14ac:dyDescent="0.45">
      <c r="C28" s="1" t="s">
        <v>77</v>
      </c>
    </row>
    <row r="29" spans="1:3" ht="23.4" x14ac:dyDescent="0.45">
      <c r="C29" s="1" t="s">
        <v>78</v>
      </c>
    </row>
    <row r="30" spans="1:3" ht="23.4" x14ac:dyDescent="0.45">
      <c r="C30" s="1" t="s">
        <v>79</v>
      </c>
    </row>
    <row r="31" spans="1:3" ht="23.4" x14ac:dyDescent="0.45">
      <c r="C31" s="1" t="s">
        <v>80</v>
      </c>
    </row>
    <row r="32" spans="1:3" ht="23.4" x14ac:dyDescent="0.45">
      <c r="C32" s="1" t="s">
        <v>81</v>
      </c>
    </row>
    <row r="33" spans="3:3" ht="23.4" x14ac:dyDescent="0.45">
      <c r="C33" s="1" t="s">
        <v>82</v>
      </c>
    </row>
    <row r="34" spans="3:3" ht="23.4" x14ac:dyDescent="0.45">
      <c r="C34" s="1" t="s">
        <v>83</v>
      </c>
    </row>
    <row r="35" spans="3:3" ht="23.4" x14ac:dyDescent="0.45">
      <c r="C35" s="1" t="s">
        <v>84</v>
      </c>
    </row>
    <row r="36" spans="3:3" ht="23.4" x14ac:dyDescent="0.45">
      <c r="C36" s="1" t="s">
        <v>85</v>
      </c>
    </row>
    <row r="37" spans="3:3" ht="23.4" x14ac:dyDescent="0.45">
      <c r="C37" s="1" t="s">
        <v>86</v>
      </c>
    </row>
    <row r="38" spans="3:3" ht="23.4" x14ac:dyDescent="0.45">
      <c r="C38" s="1" t="s">
        <v>87</v>
      </c>
    </row>
    <row r="39" spans="3:3" ht="23.4" x14ac:dyDescent="0.45">
      <c r="C39" s="1" t="s">
        <v>88</v>
      </c>
    </row>
    <row r="40" spans="3:3" ht="23.4" x14ac:dyDescent="0.45">
      <c r="C40" s="1" t="s">
        <v>89</v>
      </c>
    </row>
    <row r="41" spans="3:3" ht="23.4" x14ac:dyDescent="0.45">
      <c r="C41" s="1" t="s">
        <v>90</v>
      </c>
    </row>
    <row r="42" spans="3:3" ht="23.4" x14ac:dyDescent="0.45">
      <c r="C42" s="1" t="s">
        <v>91</v>
      </c>
    </row>
    <row r="43" spans="3:3" ht="23.4" x14ac:dyDescent="0.45">
      <c r="C43" s="1" t="s">
        <v>92</v>
      </c>
    </row>
    <row r="44" spans="3:3" ht="23.4" x14ac:dyDescent="0.45">
      <c r="C44" s="1" t="s">
        <v>93</v>
      </c>
    </row>
    <row r="45" spans="3:3" ht="23.4" x14ac:dyDescent="0.45">
      <c r="C45" s="1" t="s">
        <v>94</v>
      </c>
    </row>
    <row r="46" spans="3:3" ht="23.4" x14ac:dyDescent="0.45">
      <c r="C46" s="1" t="s">
        <v>95</v>
      </c>
    </row>
    <row r="47" spans="3:3" ht="23.4" x14ac:dyDescent="0.45">
      <c r="C47" s="1" t="s">
        <v>96</v>
      </c>
    </row>
    <row r="48" spans="3:3" ht="23.4" x14ac:dyDescent="0.45">
      <c r="C48" s="1" t="s">
        <v>97</v>
      </c>
    </row>
    <row r="49" spans="3:3" ht="23.4" x14ac:dyDescent="0.45">
      <c r="C49" s="1" t="s">
        <v>98</v>
      </c>
    </row>
    <row r="50" spans="3:3" ht="23.4" x14ac:dyDescent="0.45">
      <c r="C50" s="1" t="s">
        <v>99</v>
      </c>
    </row>
    <row r="51" spans="3:3" ht="23.4" x14ac:dyDescent="0.45">
      <c r="C51" s="1" t="s">
        <v>100</v>
      </c>
    </row>
    <row r="52" spans="3:3" ht="23.4" x14ac:dyDescent="0.45">
      <c r="C52" s="1" t="s">
        <v>101</v>
      </c>
    </row>
    <row r="53" spans="3:3" ht="23.4" x14ac:dyDescent="0.45">
      <c r="C53" s="1" t="s">
        <v>102</v>
      </c>
    </row>
    <row r="54" spans="3:3" ht="23.4" x14ac:dyDescent="0.45">
      <c r="C54" s="1" t="s">
        <v>103</v>
      </c>
    </row>
    <row r="55" spans="3:3" ht="23.4" x14ac:dyDescent="0.45">
      <c r="C55" s="1" t="s">
        <v>104</v>
      </c>
    </row>
    <row r="56" spans="3:3" ht="23.4" x14ac:dyDescent="0.45">
      <c r="C56" s="1" t="s">
        <v>105</v>
      </c>
    </row>
    <row r="57" spans="3:3" ht="23.4" x14ac:dyDescent="0.45">
      <c r="C57" s="1" t="s">
        <v>106</v>
      </c>
    </row>
    <row r="58" spans="3:3" ht="23.4" x14ac:dyDescent="0.45">
      <c r="C58" s="1" t="s">
        <v>107</v>
      </c>
    </row>
    <row r="59" spans="3:3" ht="23.4" x14ac:dyDescent="0.45">
      <c r="C59" s="1" t="s">
        <v>108</v>
      </c>
    </row>
    <row r="60" spans="3:3" ht="23.4" x14ac:dyDescent="0.45">
      <c r="C60" s="1" t="s">
        <v>109</v>
      </c>
    </row>
    <row r="61" spans="3:3" ht="23.4" x14ac:dyDescent="0.45">
      <c r="C61" s="1" t="s">
        <v>110</v>
      </c>
    </row>
    <row r="62" spans="3:3" ht="23.4" x14ac:dyDescent="0.45">
      <c r="C62" s="1" t="s">
        <v>111</v>
      </c>
    </row>
    <row r="63" spans="3:3" ht="23.4" x14ac:dyDescent="0.45">
      <c r="C63" s="1" t="s">
        <v>112</v>
      </c>
    </row>
    <row r="64" spans="3:3" ht="23.4" x14ac:dyDescent="0.45">
      <c r="C64" s="1" t="s">
        <v>113</v>
      </c>
    </row>
    <row r="65" spans="3:3" ht="23.4" x14ac:dyDescent="0.45">
      <c r="C65" s="1" t="s">
        <v>114</v>
      </c>
    </row>
    <row r="66" spans="3:3" ht="23.4" x14ac:dyDescent="0.45">
      <c r="C66" s="1" t="s">
        <v>115</v>
      </c>
    </row>
    <row r="67" spans="3:3" ht="23.4" x14ac:dyDescent="0.45">
      <c r="C67" s="1" t="s">
        <v>116</v>
      </c>
    </row>
    <row r="68" spans="3:3" ht="23.4" x14ac:dyDescent="0.45">
      <c r="C68" s="1" t="s">
        <v>117</v>
      </c>
    </row>
    <row r="69" spans="3:3" ht="23.4" x14ac:dyDescent="0.45">
      <c r="C69" s="1" t="s">
        <v>118</v>
      </c>
    </row>
    <row r="70" spans="3:3" ht="23.4" x14ac:dyDescent="0.45">
      <c r="C70" s="1" t="s">
        <v>119</v>
      </c>
    </row>
    <row r="71" spans="3:3" ht="23.4" x14ac:dyDescent="0.45">
      <c r="C71" s="1" t="s">
        <v>120</v>
      </c>
    </row>
    <row r="72" spans="3:3" ht="23.4" x14ac:dyDescent="0.45">
      <c r="C72" s="1" t="s">
        <v>121</v>
      </c>
    </row>
    <row r="73" spans="3:3" ht="23.4" x14ac:dyDescent="0.45">
      <c r="C73" s="1" t="s">
        <v>122</v>
      </c>
    </row>
    <row r="74" spans="3:3" ht="23.4" x14ac:dyDescent="0.45">
      <c r="C74" s="1" t="s">
        <v>123</v>
      </c>
    </row>
    <row r="75" spans="3:3" ht="23.4" x14ac:dyDescent="0.45">
      <c r="C75" s="1" t="s">
        <v>124</v>
      </c>
    </row>
    <row r="76" spans="3:3" ht="23.4" x14ac:dyDescent="0.45">
      <c r="C76" s="1" t="s">
        <v>125</v>
      </c>
    </row>
    <row r="77" spans="3:3" ht="23.4" x14ac:dyDescent="0.45">
      <c r="C77" s="1" t="s">
        <v>126</v>
      </c>
    </row>
    <row r="78" spans="3:3" ht="23.4" x14ac:dyDescent="0.45">
      <c r="C78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Anongnoi Thepmunee</cp:lastModifiedBy>
  <dcterms:created xsi:type="dcterms:W3CDTF">2023-09-21T14:37:46Z</dcterms:created>
  <dcterms:modified xsi:type="dcterms:W3CDTF">2024-09-13T14:08:45Z</dcterms:modified>
</cp:coreProperties>
</file>